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77.89\3_産業人材育成班\【職業訓練指導員免許・試験関係】\５＿HP関係\202309ホームページ作成関係\"/>
    </mc:Choice>
  </mc:AlternateContent>
  <bookViews>
    <workbookView xWindow="0" yWindow="0" windowWidth="28770" windowHeight="12435"/>
  </bookViews>
  <sheets>
    <sheet name="（再）申請書" sheetId="2" r:id="rId1"/>
    <sheet name="（再）記入例" sheetId="3" r:id="rId2"/>
  </sheets>
  <externalReferences>
    <externalReference r:id="rId3"/>
  </externalReferences>
  <definedNames>
    <definedName name="fmふりがな">[1]入力フォーム!$C$43</definedName>
    <definedName name="fm根拠条項">[1]入力フォーム!$C$14</definedName>
    <definedName name="fm氏名">[1]入力フォーム!$C$41</definedName>
    <definedName name="fm取消">[1]入力フォーム!$C$23</definedName>
    <definedName name="fm取消月">[1]入力フォーム!$C$30</definedName>
    <definedName name="fm取消知事">[1]入力フォーム!$C$27</definedName>
    <definedName name="fm取消日">[1]入力フォーム!$C$31</definedName>
    <definedName name="fm取消年">[1]入力フォーム!$C$29</definedName>
    <definedName name="fm取消理由">[1]入力フォーム!$C$33</definedName>
    <definedName name="fm受刑">[1]入力フォーム!$C$20</definedName>
    <definedName name="fm住所">[1]入力フォーム!$C$39</definedName>
    <definedName name="fm申請月">[1]入力フォーム!$C$52</definedName>
    <definedName name="fm申請日">[1]入力フォーム!$C$53</definedName>
    <definedName name="fm申請年">[1]入力フォーム!$C$51</definedName>
    <definedName name="fm申請免許職種名">[1]入力フォーム!$C$11</definedName>
    <definedName name="fm生月">[1]入力フォーム!$C$47</definedName>
    <definedName name="fm生日">[1]入力フォーム!$C$48</definedName>
    <definedName name="fm生年">[1]入力フォーム!$C$46</definedName>
    <definedName name="fm精神障害">[1]入力フォーム!$C$17</definedName>
    <definedName name="fm郵便番号">[1]入力フォーム!$C$37</definedName>
    <definedName name="_xlnm.Print_Area" localSheetId="1">'（再）記入例'!$A$1:$N$30</definedName>
    <definedName name="_xlnm.Print_Area" localSheetId="0">'（再）申請書'!$A$1:$N$30</definedName>
    <definedName name="する・しないリスト">[1]YesNoTBL!$B$1:$B$2</definedName>
    <definedName name="月リスト">[1]DateTBL!$D$2:$D$13</definedName>
    <definedName name="根拠規定リスト">[1]根拠規定TBL!$H$3:$H$32</definedName>
    <definedName name="西暦和暦年リスト">[1]DateTBL!$C$2:$C$122</definedName>
    <definedName name="西暦和暦年リスト申請用">[1]DateTBL!$C$105:$C$122</definedName>
    <definedName name="都道府県知事リスト">[1]都道府県TBL!$B$1:$B$47</definedName>
    <definedName name="免許職種五十音順リスト">[1]免許職種TBL!$E$3:$E$125</definedName>
    <definedName name="有無リスト">[1]YesNoTBL!$A$1:$A$2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3" l="1"/>
  <c r="B15" i="2" l="1"/>
</calcChain>
</file>

<file path=xl/sharedStrings.xml><?xml version="1.0" encoding="utf-8"?>
<sst xmlns="http://schemas.openxmlformats.org/spreadsheetml/2006/main" count="52" uniqueCount="31">
  <si>
    <t>１</t>
    <phoneticPr fontId="2"/>
  </si>
  <si>
    <t>２</t>
    <phoneticPr fontId="2"/>
  </si>
  <si>
    <t>３</t>
    <phoneticPr fontId="2"/>
  </si>
  <si>
    <t>４</t>
    <phoneticPr fontId="2"/>
  </si>
  <si>
    <t>(申請日)</t>
    <rPh sb="1" eb="3">
      <t>シンセイ</t>
    </rPh>
    <rPh sb="3" eb="4">
      <t>ビ</t>
    </rPh>
    <phoneticPr fontId="2"/>
  </si>
  <si>
    <t>(申請者)</t>
    <rPh sb="1" eb="4">
      <t>シンセイシャ</t>
    </rPh>
    <phoneticPr fontId="2"/>
  </si>
  <si>
    <t>〒</t>
    <phoneticPr fontId="2"/>
  </si>
  <si>
    <t>住所</t>
    <rPh sb="0" eb="2">
      <t>ジュウショ</t>
    </rPh>
    <phoneticPr fontId="2"/>
  </si>
  <si>
    <t>ふりがな</t>
    <phoneticPr fontId="2"/>
  </si>
  <si>
    <t>氏名</t>
    <rPh sb="0" eb="2">
      <t>シメイ</t>
    </rPh>
    <phoneticPr fontId="2"/>
  </si>
  <si>
    <t>生年月日</t>
    <rPh sb="0" eb="2">
      <t>セイネン</t>
    </rPh>
    <rPh sb="2" eb="4">
      <t>ガッピ</t>
    </rPh>
    <phoneticPr fontId="2"/>
  </si>
  <si>
    <t>岡山県知事　伊原木　隆　太　殿</t>
    <rPh sb="0" eb="3">
      <t>オカヤマケン</t>
    </rPh>
    <rPh sb="3" eb="5">
      <t>チジ</t>
    </rPh>
    <rPh sb="6" eb="9">
      <t>イバラギ</t>
    </rPh>
    <rPh sb="10" eb="11">
      <t>タカシ</t>
    </rPh>
    <rPh sb="12" eb="13">
      <t>フトシ</t>
    </rPh>
    <rPh sb="14" eb="15">
      <t>トノ</t>
    </rPh>
    <phoneticPr fontId="2"/>
  </si>
  <si>
    <t>令和　　年　　月　　日</t>
    <rPh sb="0" eb="2">
      <t>レイワ</t>
    </rPh>
    <phoneticPr fontId="10"/>
  </si>
  <si>
    <t>　　　　年　　月　　日生</t>
    <phoneticPr fontId="10"/>
  </si>
  <si>
    <t>申請理由</t>
    <rPh sb="0" eb="2">
      <t>シンセイ</t>
    </rPh>
    <rPh sb="2" eb="4">
      <t>リユウ</t>
    </rPh>
    <phoneticPr fontId="2"/>
  </si>
  <si>
    <t>免許職種</t>
    <rPh sb="0" eb="2">
      <t>メンキョ</t>
    </rPh>
    <rPh sb="2" eb="4">
      <t>ショクシュ</t>
    </rPh>
    <phoneticPr fontId="10"/>
  </si>
  <si>
    <t>　　　　　　　　　　科</t>
    <rPh sb="10" eb="11">
      <t>カ</t>
    </rPh>
    <phoneticPr fontId="10"/>
  </si>
  <si>
    <t>免許を受けた年月日</t>
    <rPh sb="0" eb="2">
      <t>メンキョ</t>
    </rPh>
    <rPh sb="3" eb="4">
      <t>ウ</t>
    </rPh>
    <rPh sb="6" eb="9">
      <t>ネンガッピ</t>
    </rPh>
    <phoneticPr fontId="2"/>
  </si>
  <si>
    <t>第</t>
    <rPh sb="0" eb="1">
      <t>ダイ</t>
    </rPh>
    <phoneticPr fontId="10"/>
  </si>
  <si>
    <t>号</t>
    <rPh sb="0" eb="1">
      <t>ゴウ</t>
    </rPh>
    <phoneticPr fontId="10"/>
  </si>
  <si>
    <t>免許証番号</t>
    <rPh sb="0" eb="3">
      <t>メンキョショウ</t>
    </rPh>
    <rPh sb="3" eb="5">
      <t>バンゴウ</t>
    </rPh>
    <phoneticPr fontId="2"/>
  </si>
  <si>
    <t xml:space="preserve">    年　　月　　日</t>
    <rPh sb="4" eb="5">
      <t>ネン</t>
    </rPh>
    <rPh sb="7" eb="8">
      <t>ツキ</t>
    </rPh>
    <rPh sb="10" eb="11">
      <t>ニチ</t>
    </rPh>
    <phoneticPr fontId="10"/>
  </si>
  <si>
    <t>（再交付）</t>
    <rPh sb="1" eb="4">
      <t>サイコウフ</t>
    </rPh>
    <phoneticPr fontId="10"/>
  </si>
  <si>
    <t>木工科</t>
    <rPh sb="0" eb="3">
      <t>モッコウカ</t>
    </rPh>
    <phoneticPr fontId="10"/>
  </si>
  <si>
    <t>703-8278</t>
    <phoneticPr fontId="2"/>
  </si>
  <si>
    <t>岡山市中区古京町1-7-36
古京マンション203号</t>
    <rPh sb="0" eb="3">
      <t>オカヤマシ</t>
    </rPh>
    <rPh sb="3" eb="5">
      <t>ナカク</t>
    </rPh>
    <rPh sb="5" eb="8">
      <t>フルギョウチョウ</t>
    </rPh>
    <rPh sb="15" eb="17">
      <t>フルギョウ</t>
    </rPh>
    <rPh sb="25" eb="26">
      <t>ゴウ</t>
    </rPh>
    <phoneticPr fontId="2"/>
  </si>
  <si>
    <t>おかやま　はなこ</t>
    <phoneticPr fontId="2"/>
  </si>
  <si>
    <t>岡山　花子</t>
    <rPh sb="0" eb="2">
      <t>オカヤマ</t>
    </rPh>
    <rPh sb="3" eb="5">
      <t>ハナコ</t>
    </rPh>
    <phoneticPr fontId="2"/>
  </si>
  <si>
    <t>職業訓練指導員免許証再交付申請書</t>
    <rPh sb="9" eb="10">
      <t>ショウ</t>
    </rPh>
    <rPh sb="10" eb="13">
      <t>サイコウフ</t>
    </rPh>
    <phoneticPr fontId="10"/>
  </si>
  <si>
    <t>職業訓練指導員免許証の再交付を受けたいので、関係書類を添えて申請します。</t>
    <rPh sb="9" eb="10">
      <t>ショウ</t>
    </rPh>
    <rPh sb="11" eb="14">
      <t>サイコウフ</t>
    </rPh>
    <phoneticPr fontId="10"/>
  </si>
  <si>
    <t>亡失（令和５年９月頃）</t>
    <rPh sb="0" eb="2">
      <t>ボウシツ</t>
    </rPh>
    <rPh sb="3" eb="5">
      <t>レイワ</t>
    </rPh>
    <rPh sb="6" eb="7">
      <t>ネン</t>
    </rPh>
    <rPh sb="8" eb="9">
      <t>ガツ</t>
    </rPh>
    <rPh sb="9" eb="10">
      <t>コロ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</si>
</sst>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e&quot; 年 &quot;m&quot; 月 &quot;d&quot; 日&quot;"/>
    <numFmt numFmtId="177" formatCode="[$-411]ggg\ e&quot; 年 &quot;m&quot; 月 &quot;d&quot; 日生&quot;"/>
  </numFmts>
  <fonts count="17" x14ac:knownFonts="1">
    <font>
      <sz val="11"/>
      <color theme="1"/>
      <name val="ＭＳ ゴシック"/>
      <family val="2"/>
      <charset val="128"/>
    </font>
    <font>
      <sz val="11"/>
      <color theme="1"/>
      <name val="ＭＳ 明朝"/>
      <family val="1"/>
      <charset val="128"/>
    </font>
    <font>
      <sz val="6"/>
      <name val="ＭＳ ゴシック"/>
      <family val="2"/>
      <charset val="128"/>
    </font>
    <font>
      <sz val="16"/>
      <color theme="1"/>
      <name val="ＭＳ 明朝"/>
      <family val="1"/>
      <charset val="128"/>
    </font>
    <font>
      <sz val="11"/>
      <color rgb="FF000000"/>
      <name val="ＭＳ 明朝"/>
      <family val="1"/>
      <charset val="128"/>
    </font>
    <font>
      <sz val="11"/>
      <color theme="1"/>
      <name val="ＭＳ ゴシック"/>
      <family val="3"/>
      <charset val="128"/>
    </font>
    <font>
      <b/>
      <sz val="9"/>
      <color rgb="FFFF0000"/>
      <name val="ＭＳ ゴシック"/>
      <family val="3"/>
      <charset val="128"/>
    </font>
    <font>
      <sz val="9"/>
      <color theme="1"/>
      <name val="ＭＳ 明朝"/>
      <family val="1"/>
      <charset val="128"/>
    </font>
    <font>
      <sz val="12"/>
      <color theme="1"/>
      <name val="ＭＳ 明朝"/>
      <family val="1"/>
      <charset val="128"/>
    </font>
    <font>
      <sz val="11"/>
      <color theme="1"/>
      <name val="游ゴシック"/>
      <family val="2"/>
      <charset val="128"/>
      <scheme val="minor"/>
    </font>
    <font>
      <sz val="6"/>
      <name val="游ゴシック"/>
      <family val="2"/>
      <charset val="128"/>
      <scheme val="minor"/>
    </font>
    <font>
      <sz val="12"/>
      <name val="ＭＳ 明朝"/>
      <family val="1"/>
      <charset val="128"/>
    </font>
    <font>
      <sz val="11"/>
      <name val="ＭＳ 明朝"/>
      <family val="1"/>
      <charset val="128"/>
    </font>
    <font>
      <b/>
      <sz val="11"/>
      <color rgb="FFFF0000"/>
      <name val="ＭＳ 明朝"/>
      <family val="1"/>
      <charset val="128"/>
    </font>
    <font>
      <sz val="11"/>
      <color rgb="FFFF0000"/>
      <name val="ＭＳ 明朝"/>
      <family val="1"/>
      <charset val="128"/>
    </font>
    <font>
      <sz val="12"/>
      <color rgb="FFFF0000"/>
      <name val="ＭＳ 明朝"/>
      <family val="1"/>
      <charset val="128"/>
    </font>
    <font>
      <sz val="9"/>
      <color rgb="FFFF0000"/>
      <name val="ＭＳ 明朝"/>
      <family val="1"/>
      <charset val="128"/>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9" fillId="0" borderId="0">
      <alignment vertical="center"/>
    </xf>
  </cellStyleXfs>
  <cellXfs count="56">
    <xf numFmtId="0" fontId="0" fillId="0" borderId="0" xfId="0">
      <alignment vertical="center"/>
    </xf>
    <xf numFmtId="0" fontId="1" fillId="0" borderId="0" xfId="0" applyFont="1">
      <alignment vertical="center"/>
    </xf>
    <xf numFmtId="0" fontId="1" fillId="0" borderId="1" xfId="0" applyFont="1" applyFill="1" applyBorder="1">
      <alignment vertical="center"/>
    </xf>
    <xf numFmtId="0" fontId="1" fillId="0" borderId="2" xfId="0" applyFont="1" applyFill="1" applyBorder="1">
      <alignment vertical="center"/>
    </xf>
    <xf numFmtId="0" fontId="1" fillId="0" borderId="3" xfId="0" applyFont="1" applyFill="1" applyBorder="1">
      <alignment vertical="center"/>
    </xf>
    <xf numFmtId="0" fontId="1" fillId="0" borderId="4" xfId="0" applyFont="1" applyFill="1" applyBorder="1">
      <alignment vertical="center"/>
    </xf>
    <xf numFmtId="0" fontId="1" fillId="0" borderId="0" xfId="0" applyFont="1" applyFill="1" applyBorder="1">
      <alignment vertical="center"/>
    </xf>
    <xf numFmtId="0" fontId="1" fillId="0" borderId="5" xfId="0" applyFont="1" applyFill="1" applyBorder="1">
      <alignment vertical="center"/>
    </xf>
    <xf numFmtId="0" fontId="4" fillId="0" borderId="0" xfId="0" applyFont="1" applyFill="1" applyBorder="1" applyAlignment="1">
      <alignment horizontal="left" vertical="center"/>
    </xf>
    <xf numFmtId="0" fontId="1" fillId="0" borderId="0" xfId="0" quotePrefix="1" applyFont="1"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pplyProtection="1">
      <alignment vertical="top"/>
      <protection locked="0"/>
    </xf>
    <xf numFmtId="0" fontId="1" fillId="0" borderId="0" xfId="0" applyFont="1" applyFill="1" applyBorder="1" applyAlignment="1">
      <alignment horizontal="right" vertical="center"/>
    </xf>
    <xf numFmtId="0" fontId="1" fillId="0" borderId="0" xfId="0" applyFont="1" applyFill="1" applyBorder="1" applyAlignment="1">
      <alignment horizontal="left" vertical="top"/>
    </xf>
    <xf numFmtId="0" fontId="1" fillId="0" borderId="0" xfId="0" applyFont="1" applyFill="1" applyBorder="1" applyAlignment="1">
      <alignment horizontal="right" vertical="top"/>
    </xf>
    <xf numFmtId="0" fontId="1" fillId="0" borderId="5" xfId="0" applyFont="1" applyFill="1" applyBorder="1" applyAlignment="1">
      <alignment vertical="top"/>
    </xf>
    <xf numFmtId="0" fontId="1" fillId="0" borderId="0" xfId="0" applyFont="1" applyAlignment="1">
      <alignment vertical="top"/>
    </xf>
    <xf numFmtId="0" fontId="1" fillId="0" borderId="0" xfId="0" applyFont="1" applyFill="1" applyBorder="1" applyAlignment="1" applyProtection="1">
      <alignment horizontal="left" vertical="center"/>
      <protection locked="0"/>
    </xf>
    <xf numFmtId="0" fontId="1" fillId="0" borderId="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0" xfId="0" applyFont="1" applyFill="1" applyBorder="1">
      <alignment vertical="center"/>
    </xf>
    <xf numFmtId="0" fontId="8" fillId="0" borderId="0" xfId="0" applyFont="1" applyFill="1" applyBorder="1" applyAlignment="1">
      <alignment horizontal="center" vertical="center"/>
    </xf>
    <xf numFmtId="0" fontId="5" fillId="0" borderId="0" xfId="0" applyFont="1" applyFill="1" applyBorder="1" applyAlignment="1">
      <alignment vertical="top" wrapText="1"/>
    </xf>
    <xf numFmtId="0" fontId="7" fillId="0" borderId="0" xfId="0" applyFont="1" applyFill="1" applyBorder="1" applyAlignment="1"/>
    <xf numFmtId="0" fontId="1" fillId="0" borderId="4" xfId="0" applyFont="1" applyFill="1" applyBorder="1" applyAlignment="1">
      <alignment vertical="top"/>
    </xf>
    <xf numFmtId="0" fontId="8" fillId="0" borderId="0" xfId="0" applyFont="1" applyFill="1" applyBorder="1">
      <alignment vertical="center"/>
    </xf>
    <xf numFmtId="0" fontId="1" fillId="0" borderId="6" xfId="0" applyFont="1" applyFill="1" applyBorder="1">
      <alignment vertical="center"/>
    </xf>
    <xf numFmtId="0" fontId="1" fillId="0" borderId="7" xfId="0" applyFont="1" applyFill="1" applyBorder="1">
      <alignment vertical="center"/>
    </xf>
    <xf numFmtId="0" fontId="1" fillId="0" borderId="8" xfId="0" applyFont="1" applyFill="1" applyBorder="1">
      <alignment vertical="center"/>
    </xf>
    <xf numFmtId="0" fontId="1" fillId="0" borderId="0" xfId="0" applyFont="1">
      <alignment vertical="center"/>
    </xf>
    <xf numFmtId="176" fontId="1" fillId="0" borderId="0" xfId="0" applyNumberFormat="1" applyFont="1" applyFill="1" applyBorder="1" applyAlignment="1" applyProtection="1">
      <alignment horizontal="left" vertical="top"/>
      <protection locked="0"/>
    </xf>
    <xf numFmtId="0" fontId="1" fillId="0" borderId="0" xfId="0" applyFont="1" applyBorder="1" applyAlignment="1">
      <alignment vertical="top"/>
    </xf>
    <xf numFmtId="0" fontId="13" fillId="0" borderId="0" xfId="0" applyFont="1" applyAlignment="1">
      <alignment vertical="top"/>
    </xf>
    <xf numFmtId="0" fontId="14" fillId="0" borderId="0" xfId="0" applyFont="1" applyFill="1" applyBorder="1" applyAlignment="1" applyProtection="1">
      <alignment vertical="top"/>
      <protection locked="0"/>
    </xf>
    <xf numFmtId="0" fontId="14" fillId="0" borderId="0" xfId="0" applyFont="1" applyFill="1" applyBorder="1" applyAlignment="1" applyProtection="1">
      <alignment horizontal="left" vertical="center"/>
      <protection locked="0"/>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1" fillId="0" borderId="0"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center"/>
      <protection locked="0"/>
    </xf>
    <xf numFmtId="0" fontId="1" fillId="0" borderId="0" xfId="0" applyFont="1">
      <alignment vertical="center"/>
    </xf>
    <xf numFmtId="176" fontId="11" fillId="0" borderId="0" xfId="1" applyNumberFormat="1" applyFont="1" applyBorder="1" applyAlignment="1" applyProtection="1">
      <alignment horizontal="left" vertical="center"/>
      <protection locked="0"/>
    </xf>
    <xf numFmtId="0" fontId="1" fillId="0" borderId="0" xfId="0" applyFont="1" applyFill="1" applyBorder="1" applyAlignment="1" applyProtection="1">
      <alignment vertical="top" wrapText="1"/>
      <protection locked="0"/>
    </xf>
    <xf numFmtId="0" fontId="7" fillId="0" borderId="0" xfId="0" applyFont="1" applyFill="1" applyBorder="1" applyAlignment="1" applyProtection="1">
      <protection locked="0"/>
    </xf>
    <xf numFmtId="0" fontId="8" fillId="0" borderId="0" xfId="0" applyFont="1" applyFill="1" applyBorder="1" applyAlignment="1" applyProtection="1">
      <alignment vertical="top"/>
      <protection locked="0"/>
    </xf>
    <xf numFmtId="177" fontId="12" fillId="0" borderId="0" xfId="1" applyNumberFormat="1" applyFont="1" applyBorder="1" applyAlignment="1" applyProtection="1">
      <alignment horizontal="left" vertical="center" shrinkToFit="1"/>
      <protection locked="0"/>
    </xf>
    <xf numFmtId="0" fontId="1" fillId="0" borderId="0" xfId="0" applyFont="1" applyFill="1" applyBorder="1" applyAlignment="1">
      <alignment vertical="top" shrinkToFit="1"/>
    </xf>
    <xf numFmtId="176" fontId="1" fillId="0" borderId="0" xfId="0" applyNumberFormat="1" applyFont="1" applyFill="1" applyBorder="1" applyAlignment="1" applyProtection="1">
      <alignment horizontal="right" vertical="top"/>
      <protection locked="0"/>
    </xf>
    <xf numFmtId="0" fontId="14" fillId="0" borderId="0"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center"/>
      <protection locked="0"/>
    </xf>
    <xf numFmtId="176" fontId="14" fillId="0" borderId="0" xfId="0" applyNumberFormat="1" applyFont="1" applyFill="1" applyBorder="1" applyAlignment="1" applyProtection="1">
      <alignment horizontal="right" vertical="top"/>
      <protection locked="0"/>
    </xf>
    <xf numFmtId="176" fontId="15" fillId="0" borderId="0" xfId="1" applyNumberFormat="1" applyFont="1" applyBorder="1" applyAlignment="1" applyProtection="1">
      <alignment horizontal="left" vertical="center"/>
      <protection locked="0"/>
    </xf>
    <xf numFmtId="0" fontId="14" fillId="0" borderId="0" xfId="0" applyFont="1" applyFill="1" applyBorder="1" applyAlignment="1" applyProtection="1">
      <alignment vertical="top" wrapText="1"/>
      <protection locked="0"/>
    </xf>
    <xf numFmtId="0" fontId="16" fillId="0" borderId="0" xfId="0" applyFont="1" applyFill="1" applyBorder="1" applyAlignment="1" applyProtection="1">
      <protection locked="0"/>
    </xf>
    <xf numFmtId="0" fontId="15" fillId="0" borderId="0" xfId="0" applyFont="1" applyFill="1" applyBorder="1" applyAlignment="1" applyProtection="1">
      <alignment vertical="top"/>
      <protection locked="0"/>
    </xf>
    <xf numFmtId="177" fontId="14" fillId="0" borderId="0" xfId="1" applyNumberFormat="1" applyFont="1" applyBorder="1" applyAlignment="1" applyProtection="1">
      <alignment horizontal="left" vertical="center" shrinkToFi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237760</xdr:colOff>
      <xdr:row>0</xdr:row>
      <xdr:rowOff>38100</xdr:rowOff>
    </xdr:from>
    <xdr:to>
      <xdr:col>13</xdr:col>
      <xdr:colOff>117760</xdr:colOff>
      <xdr:row>1</xdr:row>
      <xdr:rowOff>66676</xdr:rowOff>
    </xdr:to>
    <xdr:grpSp>
      <xdr:nvGrpSpPr>
        <xdr:cNvPr id="11" name="グループ化 10"/>
        <xdr:cNvGrpSpPr/>
      </xdr:nvGrpSpPr>
      <xdr:grpSpPr>
        <a:xfrm>
          <a:off x="4781185" y="38100"/>
          <a:ext cx="1404000" cy="1466851"/>
          <a:chOff x="4867275" y="85724"/>
          <a:chExt cx="1404000" cy="1466851"/>
        </a:xfrm>
      </xdr:grpSpPr>
      <xdr:sp macro="" textlink="">
        <xdr:nvSpPr>
          <xdr:cNvPr id="12" name="正方形/長方形 11"/>
          <xdr:cNvSpPr/>
        </xdr:nvSpPr>
        <xdr:spPr>
          <a:xfrm>
            <a:off x="4867275" y="85724"/>
            <a:ext cx="1404000" cy="1404000"/>
          </a:xfrm>
          <a:prstGeom prst="rect">
            <a:avLst/>
          </a:prstGeom>
          <a:solidFill>
            <a:sysClr val="window" lastClr="FFFFFF"/>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岡山県納付済証</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en-US" altLang="ja-JP" sz="1100">
                <a:solidFill>
                  <a:schemeClr val="tx1"/>
                </a:solidFill>
                <a:latin typeface="ＭＳ ゴシック" panose="020B0609070205080204" pitchFamily="49" charset="-128"/>
                <a:ea typeface="ＭＳ ゴシック" panose="020B0609070205080204" pitchFamily="49" charset="-128"/>
              </a:rPr>
              <a:t>(2,000</a:t>
            </a:r>
            <a:r>
              <a:rPr kumimoji="1" lang="ja-JP" altLang="en-US" sz="1100">
                <a:solidFill>
                  <a:schemeClr val="tx1"/>
                </a:solidFill>
                <a:latin typeface="ＭＳ ゴシック" panose="020B0609070205080204" pitchFamily="49" charset="-128"/>
                <a:ea typeface="ＭＳ ゴシック" panose="020B0609070205080204" pitchFamily="49" charset="-128"/>
              </a:rPr>
              <a:t>円</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貼付欄</a:t>
            </a:r>
          </a:p>
        </xdr:txBody>
      </xdr:sp>
      <xdr:sp macro="" textlink="">
        <xdr:nvSpPr>
          <xdr:cNvPr id="13" name="テキスト ボックス 12"/>
          <xdr:cNvSpPr txBox="1"/>
        </xdr:nvSpPr>
        <xdr:spPr>
          <a:xfrm>
            <a:off x="4886325" y="504825"/>
            <a:ext cx="1323975" cy="1047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700">
                <a:latin typeface="ＭＳ Ｐ明朝" panose="02020600040205080304" pitchFamily="18" charset="-128"/>
                <a:ea typeface="ＭＳ Ｐ明朝" panose="02020600040205080304" pitchFamily="18" charset="-128"/>
              </a:rPr>
              <a:t>申請前に県庁（地下</a:t>
            </a:r>
            <a:r>
              <a:rPr kumimoji="1" lang="en-US" altLang="ja-JP" sz="700">
                <a:latin typeface="ＭＳ Ｐ明朝" panose="02020600040205080304" pitchFamily="18" charset="-128"/>
                <a:ea typeface="ＭＳ Ｐ明朝" panose="02020600040205080304" pitchFamily="18" charset="-128"/>
              </a:rPr>
              <a:t>1</a:t>
            </a:r>
            <a:r>
              <a:rPr kumimoji="1" lang="ja-JP" altLang="en-US" sz="700">
                <a:latin typeface="ＭＳ Ｐ明朝" panose="02020600040205080304" pitchFamily="18" charset="-128"/>
                <a:ea typeface="ＭＳ Ｐ明朝" panose="02020600040205080304" pitchFamily="18" charset="-128"/>
              </a:rPr>
              <a:t>階物資部）、各県民局・地域事務所等の岡山県収納窓口にこの申請書を持参して手数料を納入し、交付された「岡山県納付済証」をここに貼付してください。</a:t>
            </a:r>
          </a:p>
        </xdr:txBody>
      </xdr:sp>
    </xdr:grpSp>
    <xdr:clientData/>
  </xdr:twoCellAnchor>
  <xdr:twoCellAnchor>
    <xdr:from>
      <xdr:col>0</xdr:col>
      <xdr:colOff>0</xdr:colOff>
      <xdr:row>0</xdr:row>
      <xdr:rowOff>247650</xdr:rowOff>
    </xdr:from>
    <xdr:to>
      <xdr:col>4</xdr:col>
      <xdr:colOff>352059</xdr:colOff>
      <xdr:row>0</xdr:row>
      <xdr:rowOff>1361558</xdr:rowOff>
    </xdr:to>
    <xdr:grpSp>
      <xdr:nvGrpSpPr>
        <xdr:cNvPr id="2" name="グループ化 1"/>
        <xdr:cNvGrpSpPr/>
      </xdr:nvGrpSpPr>
      <xdr:grpSpPr>
        <a:xfrm>
          <a:off x="0" y="247650"/>
          <a:ext cx="2323734" cy="1113908"/>
          <a:chOff x="0" y="28575"/>
          <a:chExt cx="2323734" cy="1113908"/>
        </a:xfrm>
      </xdr:grpSpPr>
      <xdr:pic>
        <xdr:nvPicPr>
          <xdr:cNvPr id="14" name="図 13"/>
          <xdr:cNvPicPr>
            <a:picLocks noChangeAspect="1"/>
          </xdr:cNvPicPr>
        </xdr:nvPicPr>
        <xdr:blipFill>
          <a:blip xmlns:r="http://schemas.openxmlformats.org/officeDocument/2006/relationships" r:embed="rId1"/>
          <a:stretch>
            <a:fillRect/>
          </a:stretch>
        </xdr:blipFill>
        <xdr:spPr>
          <a:xfrm>
            <a:off x="28575" y="28575"/>
            <a:ext cx="2239633" cy="944510"/>
          </a:xfrm>
          <a:prstGeom prst="rect">
            <a:avLst/>
          </a:prstGeom>
        </xdr:spPr>
      </xdr:pic>
      <xdr:sp macro="" textlink="">
        <xdr:nvSpPr>
          <xdr:cNvPr id="10" name="テキスト ボックス 9"/>
          <xdr:cNvSpPr txBox="1"/>
        </xdr:nvSpPr>
        <xdr:spPr>
          <a:xfrm>
            <a:off x="0" y="933451"/>
            <a:ext cx="2323734"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ja-JP" altLang="en-US" sz="700" b="0" i="0" u="none" strike="noStrike">
                <a:solidFill>
                  <a:schemeClr val="tx1"/>
                </a:solidFill>
                <a:effectLst/>
                <a:latin typeface="ＭＳ ゴシック" panose="020B0609070205080204" pitchFamily="49" charset="-128"/>
                <a:ea typeface="ＭＳ ゴシック" panose="020B0609070205080204" pitchFamily="49" charset="-128"/>
                <a:cs typeface="+mn-cs"/>
              </a:rPr>
              <a:t>職業訓練指導員免許証の再交付に対する手数料</a:t>
            </a:r>
            <a:endParaRPr kumimoji="1" lang="ja-JP" altLang="en-US" sz="700">
              <a:latin typeface="ＭＳ ゴシック" panose="020B0609070205080204" pitchFamily="49" charset="-128"/>
              <a:ea typeface="ＭＳ ゴシック" panose="020B0609070205080204" pitchFamily="49"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237760</xdr:colOff>
      <xdr:row>0</xdr:row>
      <xdr:rowOff>38100</xdr:rowOff>
    </xdr:from>
    <xdr:to>
      <xdr:col>13</xdr:col>
      <xdr:colOff>117760</xdr:colOff>
      <xdr:row>1</xdr:row>
      <xdr:rowOff>66676</xdr:rowOff>
    </xdr:to>
    <xdr:grpSp>
      <xdr:nvGrpSpPr>
        <xdr:cNvPr id="2" name="グループ化 1"/>
        <xdr:cNvGrpSpPr/>
      </xdr:nvGrpSpPr>
      <xdr:grpSpPr>
        <a:xfrm>
          <a:off x="4402471" y="35052"/>
          <a:ext cx="1294653" cy="1328929"/>
          <a:chOff x="4867275" y="85724"/>
          <a:chExt cx="1404000" cy="1466851"/>
        </a:xfrm>
      </xdr:grpSpPr>
      <xdr:sp macro="" textlink="">
        <xdr:nvSpPr>
          <xdr:cNvPr id="3" name="正方形/長方形 2"/>
          <xdr:cNvSpPr/>
        </xdr:nvSpPr>
        <xdr:spPr>
          <a:xfrm>
            <a:off x="4867275" y="85724"/>
            <a:ext cx="1404000" cy="1404000"/>
          </a:xfrm>
          <a:prstGeom prst="rect">
            <a:avLst/>
          </a:prstGeom>
          <a:solidFill>
            <a:sysClr val="window" lastClr="FFFFFF"/>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岡山県納付済証</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en-US" altLang="ja-JP" sz="1100">
                <a:solidFill>
                  <a:schemeClr val="tx1"/>
                </a:solidFill>
                <a:latin typeface="ＭＳ ゴシック" panose="020B0609070205080204" pitchFamily="49" charset="-128"/>
                <a:ea typeface="ＭＳ ゴシック" panose="020B0609070205080204" pitchFamily="49" charset="-128"/>
              </a:rPr>
              <a:t>(2,000</a:t>
            </a:r>
            <a:r>
              <a:rPr kumimoji="1" lang="ja-JP" altLang="en-US" sz="1100">
                <a:solidFill>
                  <a:schemeClr val="tx1"/>
                </a:solidFill>
                <a:latin typeface="ＭＳ ゴシック" panose="020B0609070205080204" pitchFamily="49" charset="-128"/>
                <a:ea typeface="ＭＳ ゴシック" panose="020B0609070205080204" pitchFamily="49" charset="-128"/>
              </a:rPr>
              <a:t>円</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貼付欄</a:t>
            </a:r>
          </a:p>
        </xdr:txBody>
      </xdr:sp>
      <xdr:sp macro="" textlink="">
        <xdr:nvSpPr>
          <xdr:cNvPr id="4" name="テキスト ボックス 3"/>
          <xdr:cNvSpPr txBox="1"/>
        </xdr:nvSpPr>
        <xdr:spPr>
          <a:xfrm>
            <a:off x="4886325" y="504825"/>
            <a:ext cx="1323975" cy="1047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700">
                <a:latin typeface="ＭＳ Ｐ明朝" panose="02020600040205080304" pitchFamily="18" charset="-128"/>
                <a:ea typeface="ＭＳ Ｐ明朝" panose="02020600040205080304" pitchFamily="18" charset="-128"/>
              </a:rPr>
              <a:t>申請前に県庁（地下</a:t>
            </a:r>
            <a:r>
              <a:rPr kumimoji="1" lang="en-US" altLang="ja-JP" sz="700">
                <a:latin typeface="ＭＳ Ｐ明朝" panose="02020600040205080304" pitchFamily="18" charset="-128"/>
                <a:ea typeface="ＭＳ Ｐ明朝" panose="02020600040205080304" pitchFamily="18" charset="-128"/>
              </a:rPr>
              <a:t>1</a:t>
            </a:r>
            <a:r>
              <a:rPr kumimoji="1" lang="ja-JP" altLang="en-US" sz="700">
                <a:latin typeface="ＭＳ Ｐ明朝" panose="02020600040205080304" pitchFamily="18" charset="-128"/>
                <a:ea typeface="ＭＳ Ｐ明朝" panose="02020600040205080304" pitchFamily="18" charset="-128"/>
              </a:rPr>
              <a:t>階物資部）、各県民局・地域事務所等の岡山県収納窓口にこの申請書を持参して手数料を納入し、交付された「岡山県納付済証」をここに貼付してください。</a:t>
            </a:r>
          </a:p>
        </xdr:txBody>
      </xdr:sp>
    </xdr:grpSp>
    <xdr:clientData/>
  </xdr:twoCellAnchor>
  <xdr:twoCellAnchor>
    <xdr:from>
      <xdr:col>0</xdr:col>
      <xdr:colOff>0</xdr:colOff>
      <xdr:row>0</xdr:row>
      <xdr:rowOff>247650</xdr:rowOff>
    </xdr:from>
    <xdr:to>
      <xdr:col>4</xdr:col>
      <xdr:colOff>352059</xdr:colOff>
      <xdr:row>0</xdr:row>
      <xdr:rowOff>1361558</xdr:rowOff>
    </xdr:to>
    <xdr:grpSp>
      <xdr:nvGrpSpPr>
        <xdr:cNvPr id="5" name="グループ化 4"/>
        <xdr:cNvGrpSpPr/>
      </xdr:nvGrpSpPr>
      <xdr:grpSpPr>
        <a:xfrm>
          <a:off x="0" y="224028"/>
          <a:ext cx="2139330" cy="1009895"/>
          <a:chOff x="0" y="28575"/>
          <a:chExt cx="2323734" cy="1113908"/>
        </a:xfrm>
      </xdr:grpSpPr>
      <xdr:pic>
        <xdr:nvPicPr>
          <xdr:cNvPr id="6" name="図 5"/>
          <xdr:cNvPicPr>
            <a:picLocks noChangeAspect="1"/>
          </xdr:cNvPicPr>
        </xdr:nvPicPr>
        <xdr:blipFill>
          <a:blip xmlns:r="http://schemas.openxmlformats.org/officeDocument/2006/relationships" r:embed="rId1"/>
          <a:stretch>
            <a:fillRect/>
          </a:stretch>
        </xdr:blipFill>
        <xdr:spPr>
          <a:xfrm>
            <a:off x="28575" y="28575"/>
            <a:ext cx="2239633" cy="944510"/>
          </a:xfrm>
          <a:prstGeom prst="rect">
            <a:avLst/>
          </a:prstGeom>
        </xdr:spPr>
      </xdr:pic>
      <xdr:sp macro="" textlink="">
        <xdr:nvSpPr>
          <xdr:cNvPr id="7" name="テキスト ボックス 6"/>
          <xdr:cNvSpPr txBox="1"/>
        </xdr:nvSpPr>
        <xdr:spPr>
          <a:xfrm>
            <a:off x="0" y="933451"/>
            <a:ext cx="2323734"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ja-JP" altLang="en-US" sz="700" b="0" i="0" u="none" strike="noStrike">
                <a:solidFill>
                  <a:schemeClr val="tx1"/>
                </a:solidFill>
                <a:effectLst/>
                <a:latin typeface="ＭＳ ゴシック" panose="020B0609070205080204" pitchFamily="49" charset="-128"/>
                <a:ea typeface="ＭＳ ゴシック" panose="020B0609070205080204" pitchFamily="49" charset="-128"/>
                <a:cs typeface="+mn-cs"/>
              </a:rPr>
              <a:t>職業訓練指導員免許証の再交付に対する手数料</a:t>
            </a:r>
            <a:endParaRPr kumimoji="1" lang="ja-JP" altLang="en-US" sz="700">
              <a:latin typeface="ＭＳ ゴシック" panose="020B0609070205080204" pitchFamily="49" charset="-128"/>
              <a:ea typeface="ＭＳ ゴシック" panose="020B0609070205080204" pitchFamily="49" charset="-128"/>
            </a:endParaRPr>
          </a:p>
        </xdr:txBody>
      </xdr:sp>
    </xdr:grpSp>
    <xdr:clientData/>
  </xdr:twoCellAnchor>
  <xdr:oneCellAnchor>
    <xdr:from>
      <xdr:col>4</xdr:col>
      <xdr:colOff>523875</xdr:colOff>
      <xdr:row>0</xdr:row>
      <xdr:rowOff>0</xdr:rowOff>
    </xdr:from>
    <xdr:ext cx="1569660" cy="587787"/>
    <xdr:sp macro="" textlink="">
      <xdr:nvSpPr>
        <xdr:cNvPr id="10" name="テキスト ボックス 9"/>
        <xdr:cNvSpPr txBox="1"/>
      </xdr:nvSpPr>
      <xdr:spPr>
        <a:xfrm>
          <a:off x="2495550" y="0"/>
          <a:ext cx="1569660" cy="5877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0" bIns="0" rtlCol="0" anchor="t">
          <a:noAutofit/>
        </a:bodyPr>
        <a:lstStyle/>
        <a:p>
          <a:r>
            <a:rPr kumimoji="1" lang="ja-JP" altLang="en-US" sz="3600">
              <a:solidFill>
                <a:srgbClr val="FF0000"/>
              </a:solidFill>
              <a:latin typeface="ＭＳ Ｐゴシック" panose="020B0600070205080204" pitchFamily="50" charset="-128"/>
              <a:ea typeface="ＭＳ Ｐゴシック" panose="020B0600070205080204" pitchFamily="50" charset="-128"/>
            </a:rPr>
            <a:t>記入例</a:t>
          </a:r>
          <a:endParaRPr kumimoji="1" lang="en-US" altLang="ja-JP" sz="3600">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352425</xdr:colOff>
      <xdr:row>0</xdr:row>
      <xdr:rowOff>657225</xdr:rowOff>
    </xdr:from>
    <xdr:ext cx="3657600" cy="925894"/>
    <xdr:sp macro="" textlink="">
      <xdr:nvSpPr>
        <xdr:cNvPr id="11" name="テキスト ボックス 10"/>
        <xdr:cNvSpPr txBox="1"/>
      </xdr:nvSpPr>
      <xdr:spPr>
        <a:xfrm>
          <a:off x="1162050" y="657225"/>
          <a:ext cx="3657600" cy="925894"/>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solidFill>
                <a:srgbClr val="FF0000"/>
              </a:solidFill>
              <a:latin typeface="HG丸ｺﾞｼｯｸM-PRO" panose="020F0600000000000000" pitchFamily="50" charset="-128"/>
              <a:ea typeface="HG丸ｺﾞｼｯｸM-PRO" panose="020F0600000000000000" pitchFamily="50" charset="-128"/>
            </a:rPr>
            <a:t>記入すべき箇所は、便宜上赤字としています。</a:t>
          </a:r>
          <a:endParaRPr kumimoji="1" lang="en-US" altLang="ja-JP" sz="10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000">
              <a:solidFill>
                <a:srgbClr val="FF0000"/>
              </a:solidFill>
              <a:latin typeface="HG丸ｺﾞｼｯｸM-PRO" panose="020F0600000000000000" pitchFamily="50" charset="-128"/>
              <a:ea typeface="HG丸ｺﾞｼｯｸM-PRO" panose="020F0600000000000000" pitchFamily="50" charset="-128"/>
            </a:rPr>
            <a:t>手書きの場合は、</a:t>
          </a:r>
          <a:r>
            <a:rPr kumimoji="1" lang="ja-JP" altLang="en-US" sz="1000" u="sng">
              <a:solidFill>
                <a:sysClr val="windowText" lastClr="000000"/>
              </a:solidFill>
              <a:latin typeface="HG丸ｺﾞｼｯｸM-PRO" panose="020F0600000000000000" pitchFamily="50" charset="-128"/>
              <a:ea typeface="HG丸ｺﾞｼｯｸM-PRO" panose="020F0600000000000000" pitchFamily="50" charset="-128"/>
            </a:rPr>
            <a:t>黒色</a:t>
          </a:r>
          <a:r>
            <a:rPr kumimoji="1" lang="ja-JP" altLang="en-US" sz="1000" u="sng">
              <a:solidFill>
                <a:srgbClr val="FF0000"/>
              </a:solidFill>
              <a:latin typeface="HG丸ｺﾞｼｯｸM-PRO" panose="020F0600000000000000" pitchFamily="50" charset="-128"/>
              <a:ea typeface="HG丸ｺﾞｼｯｸM-PRO" panose="020F0600000000000000" pitchFamily="50" charset="-128"/>
            </a:rPr>
            <a:t>又は</a:t>
          </a:r>
          <a:r>
            <a:rPr kumimoji="1" lang="ja-JP" altLang="en-US" sz="1000" u="sng">
              <a:solidFill>
                <a:schemeClr val="accent5">
                  <a:lumMod val="50000"/>
                </a:schemeClr>
              </a:solidFill>
              <a:latin typeface="HG丸ｺﾞｼｯｸM-PRO" panose="020F0600000000000000" pitchFamily="50" charset="-128"/>
              <a:ea typeface="HG丸ｺﾞｼｯｸM-PRO" panose="020F0600000000000000" pitchFamily="50" charset="-128"/>
            </a:rPr>
            <a:t>青色</a:t>
          </a:r>
          <a:r>
            <a:rPr kumimoji="1" lang="ja-JP" altLang="en-US" sz="1000">
              <a:solidFill>
                <a:srgbClr val="FF0000"/>
              </a:solidFill>
              <a:latin typeface="HG丸ｺﾞｼｯｸM-PRO" panose="020F0600000000000000" pitchFamily="50" charset="-128"/>
              <a:ea typeface="HG丸ｺﾞｼｯｸM-PRO" panose="020F0600000000000000" pitchFamily="50" charset="-128"/>
            </a:rPr>
            <a:t>のボールペン又は万年筆で丁寧に記入してください。また、熱などで文字を</a:t>
          </a:r>
          <a:r>
            <a:rPr kumimoji="1" lang="ja-JP" altLang="en-US" sz="1000" u="sng">
              <a:solidFill>
                <a:srgbClr val="FF0000"/>
              </a:solidFill>
              <a:latin typeface="HG丸ｺﾞｼｯｸM-PRO" panose="020F0600000000000000" pitchFamily="50" charset="-128"/>
              <a:ea typeface="HG丸ｺﾞｼｯｸM-PRO" panose="020F0600000000000000" pitchFamily="50" charset="-128"/>
            </a:rPr>
            <a:t>消すことができる筆記用具は使用しない</a:t>
          </a:r>
          <a:r>
            <a:rPr kumimoji="1" lang="ja-JP" altLang="en-US" sz="1000">
              <a:solidFill>
                <a:srgbClr val="FF0000"/>
              </a:solidFill>
              <a:latin typeface="HG丸ｺﾞｼｯｸM-PRO" panose="020F0600000000000000" pitchFamily="50" charset="-128"/>
              <a:ea typeface="HG丸ｺﾞｼｯｸM-PRO" panose="020F0600000000000000" pitchFamily="50" charset="-128"/>
            </a:rPr>
            <a:t>でください。</a:t>
          </a:r>
          <a:endParaRPr kumimoji="1" lang="en-US" altLang="ja-JP" sz="10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000">
              <a:solidFill>
                <a:srgbClr val="FF0000"/>
              </a:solidFill>
              <a:latin typeface="ＭＳ Ｐゴシック" panose="020B0600070205080204" pitchFamily="50" charset="-128"/>
              <a:ea typeface="ＭＳ Ｐゴシック" panose="020B0600070205080204" pitchFamily="50" charset="-128"/>
            </a:rPr>
            <a:t>パソコンで入力する場合は、</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黒色</a:t>
          </a:r>
          <a:r>
            <a:rPr kumimoji="1" lang="ja-JP" altLang="en-US" sz="1000">
              <a:solidFill>
                <a:srgbClr val="FF0000"/>
              </a:solidFill>
              <a:latin typeface="ＭＳ Ｐゴシック" panose="020B0600070205080204" pitchFamily="50" charset="-128"/>
              <a:ea typeface="ＭＳ Ｐゴシック" panose="020B0600070205080204" pitchFamily="50" charset="-128"/>
            </a:rPr>
            <a:t>としてください（印刷はモノクロ）。</a:t>
          </a:r>
        </a:p>
      </xdr:txBody>
    </xdr:sp>
    <xdr:clientData/>
  </xdr:oneCellAnchor>
  <xdr:twoCellAnchor>
    <xdr:from>
      <xdr:col>6</xdr:col>
      <xdr:colOff>209550</xdr:colOff>
      <xdr:row>7</xdr:row>
      <xdr:rowOff>361951</xdr:rowOff>
    </xdr:from>
    <xdr:to>
      <xdr:col>12</xdr:col>
      <xdr:colOff>476249</xdr:colOff>
      <xdr:row>10</xdr:row>
      <xdr:rowOff>295275</xdr:rowOff>
    </xdr:to>
    <xdr:sp macro="" textlink="">
      <xdr:nvSpPr>
        <xdr:cNvPr id="12" name="角丸四角形吹き出し 11"/>
        <xdr:cNvSpPr/>
      </xdr:nvSpPr>
      <xdr:spPr>
        <a:xfrm>
          <a:off x="3590925" y="3733801"/>
          <a:ext cx="2285999" cy="1304924"/>
        </a:xfrm>
        <a:prstGeom prst="wedgeRoundRectCallout">
          <a:avLst>
            <a:gd name="adj1" fmla="val -47080"/>
            <a:gd name="adj2" fmla="val -67423"/>
            <a:gd name="adj3" fmla="val 16667"/>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t">
          <a:noAutofit/>
        </a:bodyPr>
        <a:lstStyle/>
        <a:p>
          <a:pPr marL="0" indent="0" algn="l"/>
          <a:r>
            <a:rPr kumimoji="1" lang="ja-JP" altLang="en-US" sz="900">
              <a:solidFill>
                <a:srgbClr val="FF0000"/>
              </a:solidFill>
              <a:latin typeface="HG丸ｺﾞｼｯｸM-PRO" panose="020F0600000000000000" pitchFamily="50" charset="-128"/>
              <a:ea typeface="HG丸ｺﾞｼｯｸM-PRO" panose="020F0600000000000000" pitchFamily="50" charset="-128"/>
              <a:cs typeface="+mn-cs"/>
            </a:rPr>
            <a:t>　「亡失」（紛失）、「汚損」等。</a:t>
          </a:r>
          <a:endParaRPr kumimoji="1" lang="en-US" altLang="ja-JP" sz="900">
            <a:solidFill>
              <a:srgbClr val="FF0000"/>
            </a:solidFill>
            <a:latin typeface="HG丸ｺﾞｼｯｸM-PRO" panose="020F0600000000000000" pitchFamily="50" charset="-128"/>
            <a:ea typeface="HG丸ｺﾞｼｯｸM-PRO" panose="020F0600000000000000" pitchFamily="50" charset="-128"/>
            <a:cs typeface="+mn-cs"/>
          </a:endParaRPr>
        </a:p>
        <a:p>
          <a:pPr marL="0" indent="0" algn="l"/>
          <a:r>
            <a:rPr kumimoji="1" lang="ja-JP" altLang="en-US" sz="900">
              <a:solidFill>
                <a:srgbClr val="FF0000"/>
              </a:solidFill>
              <a:latin typeface="HG丸ｺﾞｼｯｸM-PRO" panose="020F0600000000000000" pitchFamily="50" charset="-128"/>
              <a:ea typeface="HG丸ｺﾞｼｯｸM-PRO" panose="020F0600000000000000" pitchFamily="50" charset="-128"/>
              <a:cs typeface="+mn-cs"/>
            </a:rPr>
            <a:t>当該事由が発生した時期（亡失に気づいた時期、汚損した時期等）が分かる場合は、併記してください。</a:t>
          </a:r>
          <a:endParaRPr kumimoji="1" lang="en-US" altLang="ja-JP" sz="900">
            <a:solidFill>
              <a:srgbClr val="FF0000"/>
            </a:solidFill>
            <a:latin typeface="HG丸ｺﾞｼｯｸM-PRO" panose="020F0600000000000000" pitchFamily="50" charset="-128"/>
            <a:ea typeface="HG丸ｺﾞｼｯｸM-PRO" panose="020F0600000000000000" pitchFamily="50" charset="-128"/>
            <a:cs typeface="+mn-cs"/>
          </a:endParaRPr>
        </a:p>
        <a:p>
          <a:pPr marL="0" indent="0" algn="l"/>
          <a:r>
            <a:rPr kumimoji="1" lang="ja-JP" altLang="en-US" sz="900">
              <a:solidFill>
                <a:srgbClr val="FF0000"/>
              </a:solidFill>
              <a:latin typeface="HG丸ｺﾞｼｯｸM-PRO" panose="020F0600000000000000" pitchFamily="50" charset="-128"/>
              <a:ea typeface="HG丸ｺﾞｼｯｸM-PRO" panose="020F0600000000000000" pitchFamily="50" charset="-128"/>
              <a:cs typeface="+mn-cs"/>
            </a:rPr>
            <a:t>汚損の場合は、汚損した免許証（原本）を送付していただく必要があります。</a:t>
          </a:r>
          <a:endParaRPr kumimoji="1" lang="en-US" altLang="ja-JP" sz="900">
            <a:solidFill>
              <a:srgbClr val="FF0000"/>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6</xdr:col>
      <xdr:colOff>257176</xdr:colOff>
      <xdr:row>14</xdr:row>
      <xdr:rowOff>0</xdr:rowOff>
    </xdr:from>
    <xdr:to>
      <xdr:col>10</xdr:col>
      <xdr:colOff>238126</xdr:colOff>
      <xdr:row>14</xdr:row>
      <xdr:rowOff>581025</xdr:rowOff>
    </xdr:to>
    <xdr:sp macro="" textlink="">
      <xdr:nvSpPr>
        <xdr:cNvPr id="13" name="角丸四角形吹き出し 12"/>
        <xdr:cNvSpPr/>
      </xdr:nvSpPr>
      <xdr:spPr>
        <a:xfrm>
          <a:off x="3638551" y="6029325"/>
          <a:ext cx="1428750" cy="581025"/>
        </a:xfrm>
        <a:prstGeom prst="wedgeRoundRectCallout">
          <a:avLst>
            <a:gd name="adj1" fmla="val -72430"/>
            <a:gd name="adj2" fmla="val -76567"/>
            <a:gd name="adj3" fmla="val 16667"/>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t">
          <a:noAutofit/>
        </a:bodyPr>
        <a:lstStyle/>
        <a:p>
          <a:pPr marL="0" indent="0" algn="l"/>
          <a:r>
            <a:rPr kumimoji="1" lang="ja-JP" altLang="en-US" sz="900">
              <a:solidFill>
                <a:srgbClr val="FF0000"/>
              </a:solidFill>
              <a:latin typeface="HG丸ｺﾞｼｯｸM-PRO" panose="020F0600000000000000" pitchFamily="50" charset="-128"/>
              <a:ea typeface="HG丸ｺﾞｼｯｸM-PRO" panose="020F0600000000000000" pitchFamily="50" charset="-128"/>
              <a:cs typeface="+mn-cs"/>
            </a:rPr>
            <a:t>　免許証番号が不明な場合は、空欄で構いません。</a:t>
          </a:r>
          <a:endParaRPr kumimoji="1" lang="en-US" altLang="ja-JP" sz="900">
            <a:solidFill>
              <a:srgbClr val="FF0000"/>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0</xdr:col>
      <xdr:colOff>0</xdr:colOff>
      <xdr:row>16</xdr:row>
      <xdr:rowOff>161925</xdr:rowOff>
    </xdr:from>
    <xdr:to>
      <xdr:col>4</xdr:col>
      <xdr:colOff>676275</xdr:colOff>
      <xdr:row>27</xdr:row>
      <xdr:rowOff>152400</xdr:rowOff>
    </xdr:to>
    <xdr:sp macro="" textlink="">
      <xdr:nvSpPr>
        <xdr:cNvPr id="14" name="角丸四角形吹き出し 13"/>
        <xdr:cNvSpPr/>
      </xdr:nvSpPr>
      <xdr:spPr>
        <a:xfrm>
          <a:off x="0" y="7305675"/>
          <a:ext cx="2647950" cy="1838325"/>
        </a:xfrm>
        <a:prstGeom prst="wedgeRoundRectCallout">
          <a:avLst>
            <a:gd name="adj1" fmla="val 49358"/>
            <a:gd name="adj2" fmla="val -57168"/>
            <a:gd name="adj3" fmla="val 16667"/>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indent="0" algn="l"/>
          <a:r>
            <a:rPr kumimoji="1" lang="ja-JP" altLang="en-US" sz="900">
              <a:solidFill>
                <a:srgbClr val="FF0000"/>
              </a:solidFill>
              <a:latin typeface="HG丸ｺﾞｼｯｸM-PRO" panose="020F0600000000000000" pitchFamily="50" charset="-128"/>
              <a:ea typeface="HG丸ｺﾞｼｯｸM-PRO" panose="020F0600000000000000" pitchFamily="50" charset="-128"/>
              <a:cs typeface="+mn-cs"/>
            </a:rPr>
            <a:t>申請日も</a:t>
          </a:r>
          <a:r>
            <a:rPr kumimoji="1" lang="ja-JP" altLang="en-US" sz="900" u="sng">
              <a:solidFill>
                <a:srgbClr val="FF0000"/>
              </a:solidFill>
              <a:latin typeface="HG丸ｺﾞｼｯｸM-PRO" panose="020F0600000000000000" pitchFamily="50" charset="-128"/>
              <a:ea typeface="HG丸ｺﾞｼｯｸM-PRO" panose="020F0600000000000000" pitchFamily="50" charset="-128"/>
              <a:cs typeface="+mn-cs"/>
            </a:rPr>
            <a:t>忘れずに記入してください</a:t>
          </a:r>
          <a:r>
            <a:rPr kumimoji="1" lang="ja-JP" altLang="en-US" sz="900">
              <a:solidFill>
                <a:srgbClr val="FF0000"/>
              </a:solidFill>
              <a:latin typeface="HG丸ｺﾞｼｯｸM-PRO" panose="020F0600000000000000" pitchFamily="50" charset="-128"/>
              <a:ea typeface="HG丸ｺﾞｼｯｸM-PRO" panose="020F0600000000000000" pitchFamily="50" charset="-128"/>
              <a:cs typeface="+mn-cs"/>
            </a:rPr>
            <a:t>。</a:t>
          </a:r>
          <a:endParaRPr kumimoji="1" lang="en-US" altLang="ja-JP" sz="900">
            <a:solidFill>
              <a:srgbClr val="FF0000"/>
            </a:solidFill>
            <a:latin typeface="HG丸ｺﾞｼｯｸM-PRO" panose="020F0600000000000000" pitchFamily="50" charset="-128"/>
            <a:ea typeface="HG丸ｺﾞｼｯｸM-PRO" panose="020F0600000000000000" pitchFamily="50" charset="-128"/>
            <a:cs typeface="+mn-cs"/>
          </a:endParaRPr>
        </a:p>
        <a:p>
          <a:pPr marL="0" indent="0" algn="l"/>
          <a:r>
            <a:rPr kumimoji="1" lang="ja-JP" altLang="en-US" sz="900">
              <a:solidFill>
                <a:srgbClr val="FF0000"/>
              </a:solidFill>
              <a:latin typeface="HG丸ｺﾞｼｯｸM-PRO" panose="020F0600000000000000" pitchFamily="50" charset="-128"/>
              <a:ea typeface="HG丸ｺﾞｼｯｸM-PRO" panose="020F0600000000000000" pitchFamily="50" charset="-128"/>
              <a:cs typeface="+mn-cs"/>
            </a:rPr>
            <a:t>実際の記入日で結構ですが、郵送（投函）の３～４日前までの日付としてください。</a:t>
          </a:r>
          <a:endParaRPr kumimoji="1" lang="en-US" altLang="ja-JP" sz="900">
            <a:solidFill>
              <a:srgbClr val="FF0000"/>
            </a:solidFill>
            <a:latin typeface="HG丸ｺﾞｼｯｸM-PRO" panose="020F0600000000000000" pitchFamily="50" charset="-128"/>
            <a:ea typeface="HG丸ｺﾞｼｯｸM-PRO" panose="020F0600000000000000" pitchFamily="50" charset="-128"/>
            <a:cs typeface="+mn-cs"/>
          </a:endParaRPr>
        </a:p>
        <a:p>
          <a:pPr marL="0" indent="0" algn="l"/>
          <a:r>
            <a:rPr kumimoji="1" lang="ja-JP" altLang="en-US" sz="900">
              <a:solidFill>
                <a:srgbClr val="FF0000"/>
              </a:solidFill>
              <a:latin typeface="ＭＳ Ｐゴシック" panose="020B0600070205080204" pitchFamily="50" charset="-128"/>
              <a:ea typeface="ＭＳ Ｐゴシック" panose="020B0600070205080204" pitchFamily="50" charset="-128"/>
              <a:cs typeface="+mn-cs"/>
            </a:rPr>
            <a:t>パソコンで入力される場合「</a:t>
          </a:r>
          <a:r>
            <a:rPr kumimoji="1" lang="en-US" altLang="ja-JP" sz="900">
              <a:solidFill>
                <a:srgbClr val="FF0000"/>
              </a:solidFill>
              <a:latin typeface="ＭＳ Ｐゴシック" panose="020B0600070205080204" pitchFamily="50" charset="-128"/>
              <a:ea typeface="ＭＳ Ｐゴシック" panose="020B0600070205080204" pitchFamily="50" charset="-128"/>
              <a:cs typeface="+mn-cs"/>
            </a:rPr>
            <a:t>10/15</a:t>
          </a:r>
          <a:r>
            <a:rPr kumimoji="1" lang="ja-JP" altLang="en-US" sz="900">
              <a:solidFill>
                <a:srgbClr val="FF0000"/>
              </a:solidFill>
              <a:latin typeface="ＭＳ Ｐゴシック" panose="020B0600070205080204" pitchFamily="50" charset="-128"/>
              <a:ea typeface="ＭＳ Ｐゴシック" panose="020B0600070205080204" pitchFamily="50" charset="-128"/>
              <a:cs typeface="+mn-cs"/>
            </a:rPr>
            <a:t>」と上書き入力すると、自動的にこのように表示されます（年は入力時点の年が補われます。）</a:t>
          </a:r>
          <a:endParaRPr kumimoji="1" lang="en-US" altLang="ja-JP" sz="900">
            <a:solidFill>
              <a:srgbClr val="FF0000"/>
            </a:solidFill>
            <a:latin typeface="ＭＳ Ｐゴシック" panose="020B0600070205080204" pitchFamily="50" charset="-128"/>
            <a:ea typeface="ＭＳ Ｐゴシック" panose="020B0600070205080204" pitchFamily="50" charset="-128"/>
            <a:cs typeface="+mn-cs"/>
          </a:endParaRPr>
        </a:p>
        <a:p>
          <a:pPr marL="0" indent="0" algn="l"/>
          <a:r>
            <a:rPr kumimoji="1" lang="ja-JP" altLang="en-US" sz="900">
              <a:solidFill>
                <a:srgbClr val="FF0000"/>
              </a:solidFill>
              <a:latin typeface="ＭＳ Ｐゴシック" panose="020B0600070205080204" pitchFamily="50" charset="-128"/>
              <a:ea typeface="ＭＳ Ｐゴシック" panose="020B0600070205080204" pitchFamily="50" charset="-128"/>
              <a:cs typeface="+mn-cs"/>
            </a:rPr>
            <a:t>　また、「</a:t>
          </a:r>
          <a:r>
            <a:rPr kumimoji="1" lang="en-US" altLang="ja-JP" sz="900">
              <a:solidFill>
                <a:srgbClr val="FF0000"/>
              </a:solidFill>
              <a:latin typeface="ＭＳ Ｐゴシック" panose="020B0600070205080204" pitchFamily="50" charset="-128"/>
              <a:ea typeface="ＭＳ Ｐゴシック" panose="020B0600070205080204" pitchFamily="50" charset="-128"/>
              <a:cs typeface="+mn-cs"/>
            </a:rPr>
            <a:t>2024/1/13</a:t>
          </a:r>
          <a:r>
            <a:rPr kumimoji="1" lang="ja-JP" altLang="en-US" sz="900">
              <a:solidFill>
                <a:srgbClr val="FF0000"/>
              </a:solidFill>
              <a:latin typeface="ＭＳ Ｐゴシック" panose="020B0600070205080204" pitchFamily="50" charset="-128"/>
              <a:ea typeface="ＭＳ Ｐゴシック" panose="020B0600070205080204" pitchFamily="50" charset="-128"/>
              <a:cs typeface="+mn-cs"/>
            </a:rPr>
            <a:t>」等のように年を指定することもできます。</a:t>
          </a:r>
          <a:endParaRPr kumimoji="1" lang="en-US" altLang="ja-JP" sz="900">
            <a:solidFill>
              <a:srgbClr val="FF0000"/>
            </a:solidFill>
            <a:latin typeface="ＭＳ Ｐゴシック" panose="020B0600070205080204" pitchFamily="50" charset="-128"/>
            <a:ea typeface="ＭＳ Ｐゴシック" panose="020B0600070205080204" pitchFamily="50" charset="-128"/>
            <a:cs typeface="+mn-cs"/>
          </a:endParaRPr>
        </a:p>
        <a:p>
          <a:pPr marL="0" indent="0" algn="l"/>
          <a:r>
            <a:rPr kumimoji="1" lang="ja-JP" altLang="en-US" sz="800">
              <a:solidFill>
                <a:srgbClr val="FF0000"/>
              </a:solidFill>
              <a:latin typeface="ＭＳ Ｐゴシック" panose="020B0600070205080204" pitchFamily="50" charset="-128"/>
              <a:ea typeface="ＭＳ Ｐゴシック" panose="020B0600070205080204" pitchFamily="50" charset="-128"/>
              <a:cs typeface="+mn-cs"/>
            </a:rPr>
            <a:t>　</a:t>
          </a:r>
          <a:r>
            <a:rPr kumimoji="1" lang="ja-JP" altLang="en-US" sz="900">
              <a:solidFill>
                <a:srgbClr val="FF0000"/>
              </a:solidFill>
              <a:latin typeface="ＭＳ Ｐゴシック" panose="020B0600070205080204" pitchFamily="50" charset="-128"/>
              <a:ea typeface="ＭＳ Ｐゴシック" panose="020B0600070205080204" pitchFamily="50" charset="-128"/>
              <a:cs typeface="+mn-cs"/>
            </a:rPr>
            <a:t>なお、「元年」は「</a:t>
          </a:r>
          <a:r>
            <a:rPr kumimoji="1" lang="en-US" altLang="ja-JP" sz="900">
              <a:solidFill>
                <a:srgbClr val="FF0000"/>
              </a:solidFill>
              <a:latin typeface="ＭＳ Ｐゴシック" panose="020B0600070205080204" pitchFamily="50" charset="-128"/>
              <a:ea typeface="ＭＳ Ｐゴシック" panose="020B0600070205080204" pitchFamily="50" charset="-128"/>
              <a:cs typeface="+mn-cs"/>
            </a:rPr>
            <a:t>1</a:t>
          </a:r>
          <a:r>
            <a:rPr kumimoji="1" lang="ja-JP" altLang="en-US" sz="900">
              <a:solidFill>
                <a:srgbClr val="FF0000"/>
              </a:solidFill>
              <a:latin typeface="ＭＳ Ｐゴシック" panose="020B0600070205080204" pitchFamily="50" charset="-128"/>
              <a:ea typeface="ＭＳ Ｐゴシック" panose="020B0600070205080204" pitchFamily="50" charset="-128"/>
              <a:cs typeface="+mn-cs"/>
            </a:rPr>
            <a:t>年」と表示されますが、そのままで差し支えありません。</a:t>
          </a:r>
          <a:endParaRPr kumimoji="1" lang="en-US" altLang="ja-JP" sz="900">
            <a:solidFill>
              <a:srgbClr val="FF0000"/>
            </a:solidFill>
            <a:latin typeface="ＭＳ Ｐゴシック" panose="020B0600070205080204" pitchFamily="50" charset="-128"/>
            <a:ea typeface="ＭＳ Ｐゴシック" panose="020B0600070205080204" pitchFamily="50" charset="-128"/>
            <a:cs typeface="+mn-cs"/>
          </a:endParaRPr>
        </a:p>
        <a:p>
          <a:pPr marL="0" indent="0" algn="l"/>
          <a:endParaRPr kumimoji="1" lang="en-US" altLang="ja-JP" sz="900">
            <a:solidFill>
              <a:srgbClr val="FF0000"/>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5</xdr:col>
      <xdr:colOff>381000</xdr:colOff>
      <xdr:row>27</xdr:row>
      <xdr:rowOff>161925</xdr:rowOff>
    </xdr:from>
    <xdr:to>
      <xdr:col>12</xdr:col>
      <xdr:colOff>457200</xdr:colOff>
      <xdr:row>29</xdr:row>
      <xdr:rowOff>47624</xdr:rowOff>
    </xdr:to>
    <xdr:sp macro="" textlink="">
      <xdr:nvSpPr>
        <xdr:cNvPr id="15" name="角丸四角形吹き出し 14"/>
        <xdr:cNvSpPr/>
      </xdr:nvSpPr>
      <xdr:spPr>
        <a:xfrm>
          <a:off x="3038475" y="9153525"/>
          <a:ext cx="2819400" cy="781049"/>
        </a:xfrm>
        <a:prstGeom prst="wedgeRoundRectCallout">
          <a:avLst>
            <a:gd name="adj1" fmla="val 6725"/>
            <a:gd name="adj2" fmla="val -63497"/>
            <a:gd name="adj3" fmla="val 16667"/>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t">
          <a:noAutofit/>
        </a:bodyPr>
        <a:lstStyle/>
        <a:p>
          <a:pPr marL="0" indent="0" algn="l"/>
          <a:r>
            <a:rPr kumimoji="1" lang="ja-JP" altLang="en-US" sz="900">
              <a:solidFill>
                <a:srgbClr val="FF0000"/>
              </a:solidFill>
              <a:latin typeface="ＭＳ Ｐゴシック" panose="020B0600070205080204" pitchFamily="50" charset="-128"/>
              <a:ea typeface="ＭＳ Ｐゴシック" panose="020B0600070205080204" pitchFamily="50" charset="-128"/>
              <a:cs typeface="+mn-cs"/>
            </a:rPr>
            <a:t>パソコンで入力される場合</a:t>
          </a:r>
          <a:endParaRPr kumimoji="1" lang="en-US" altLang="ja-JP" sz="900">
            <a:solidFill>
              <a:srgbClr val="FF0000"/>
            </a:solidFill>
            <a:latin typeface="ＭＳ Ｐゴシック" panose="020B0600070205080204" pitchFamily="50" charset="-128"/>
            <a:ea typeface="ＭＳ Ｐゴシック" panose="020B0600070205080204" pitchFamily="50" charset="-128"/>
            <a:cs typeface="+mn-cs"/>
          </a:endParaRPr>
        </a:p>
        <a:p>
          <a:pPr marL="0" indent="0" algn="l"/>
          <a:r>
            <a:rPr kumimoji="1" lang="ja-JP" altLang="en-US" sz="900">
              <a:solidFill>
                <a:srgbClr val="FF0000"/>
              </a:solidFill>
              <a:latin typeface="ＭＳ Ｐゴシック" panose="020B0600070205080204" pitchFamily="50" charset="-128"/>
              <a:ea typeface="ＭＳ Ｐゴシック" panose="020B0600070205080204" pitchFamily="50" charset="-128"/>
              <a:cs typeface="+mn-cs"/>
            </a:rPr>
            <a:t>　「</a:t>
          </a:r>
          <a:r>
            <a:rPr kumimoji="1" lang="en-US" altLang="ja-JP" sz="900">
              <a:solidFill>
                <a:srgbClr val="FF0000"/>
              </a:solidFill>
              <a:latin typeface="ＭＳ Ｐゴシック" panose="020B0600070205080204" pitchFamily="50" charset="-128"/>
              <a:ea typeface="ＭＳ Ｐゴシック" panose="020B0600070205080204" pitchFamily="50" charset="-128"/>
              <a:cs typeface="+mn-cs"/>
            </a:rPr>
            <a:t>1966/12/5</a:t>
          </a:r>
          <a:r>
            <a:rPr kumimoji="1" lang="ja-JP" altLang="en-US" sz="900">
              <a:solidFill>
                <a:srgbClr val="FF0000"/>
              </a:solidFill>
              <a:latin typeface="ＭＳ Ｐゴシック" panose="020B0600070205080204" pitchFamily="50" charset="-128"/>
              <a:ea typeface="ＭＳ Ｐゴシック" panose="020B0600070205080204" pitchFamily="50" charset="-128"/>
              <a:cs typeface="+mn-cs"/>
            </a:rPr>
            <a:t>」と上書き入力すると、自動的にこのように表示されます。なお、「元年」は「</a:t>
          </a:r>
          <a:r>
            <a:rPr kumimoji="1" lang="en-US" altLang="ja-JP" sz="900">
              <a:solidFill>
                <a:srgbClr val="FF0000"/>
              </a:solidFill>
              <a:latin typeface="ＭＳ Ｐゴシック" panose="020B0600070205080204" pitchFamily="50" charset="-128"/>
              <a:ea typeface="ＭＳ Ｐゴシック" panose="020B0600070205080204" pitchFamily="50" charset="-128"/>
              <a:cs typeface="+mn-cs"/>
            </a:rPr>
            <a:t>1</a:t>
          </a:r>
          <a:r>
            <a:rPr kumimoji="1" lang="ja-JP" altLang="en-US" sz="900">
              <a:solidFill>
                <a:srgbClr val="FF0000"/>
              </a:solidFill>
              <a:latin typeface="ＭＳ Ｐゴシック" panose="020B0600070205080204" pitchFamily="50" charset="-128"/>
              <a:ea typeface="ＭＳ Ｐゴシック" panose="020B0600070205080204" pitchFamily="50" charset="-128"/>
              <a:cs typeface="+mn-cs"/>
            </a:rPr>
            <a:t>年」と表示されますが、そのままで差し支えありません。</a:t>
          </a:r>
        </a:p>
        <a:p>
          <a:pPr marL="0" indent="0" algn="l"/>
          <a:endParaRPr kumimoji="1" lang="en-US" altLang="ja-JP" sz="900">
            <a:solidFill>
              <a:srgbClr val="FF0000"/>
            </a:solidFill>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2887;&#26989;&#35347;&#32244;&#25351;&#23566;&#21729;&#20813;&#35377;&#12539;&#35430;&#39443;&#38306;&#20418;&#12305;/&#21454;&#20837;&#35388;&#32025;&#24259;&#27490;&#38306;&#20418;/&#9733;&#12510;&#12473;&#12479;&#9733;&#20813;&#35377;&#30003;&#35531;&#26360;&#20316;&#25104;&#29992;&#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フォーム"/>
      <sheetName val="申請書出力用"/>
      <sheetName val="（直接入力・手書き用）申請書"/>
      <sheetName val="免許職種TBL"/>
      <sheetName val="根拠規定TBL"/>
      <sheetName val="都道府県TBL"/>
      <sheetName val="DateTBL"/>
      <sheetName val="YesNoTBL"/>
    </sheetNames>
    <sheetDataSet>
      <sheetData sheetId="0">
        <row r="11">
          <cell r="C11"/>
        </row>
        <row r="14">
          <cell r="C14"/>
        </row>
        <row r="17">
          <cell r="C17"/>
        </row>
        <row r="20">
          <cell r="C20"/>
        </row>
        <row r="23">
          <cell r="C23"/>
        </row>
        <row r="27">
          <cell r="C27"/>
        </row>
        <row r="29">
          <cell r="C29"/>
        </row>
        <row r="30">
          <cell r="C30"/>
        </row>
        <row r="31">
          <cell r="C31"/>
        </row>
        <row r="33">
          <cell r="C33"/>
        </row>
        <row r="37">
          <cell r="C37"/>
        </row>
        <row r="39">
          <cell r="C39"/>
        </row>
        <row r="41">
          <cell r="C41"/>
        </row>
        <row r="43">
          <cell r="C43"/>
        </row>
        <row r="46">
          <cell r="C46"/>
        </row>
        <row r="47">
          <cell r="C47"/>
        </row>
        <row r="48">
          <cell r="C48"/>
        </row>
        <row r="51">
          <cell r="C51"/>
        </row>
        <row r="52">
          <cell r="C52"/>
        </row>
        <row r="53">
          <cell r="C53"/>
        </row>
      </sheetData>
      <sheetData sheetId="1"/>
      <sheetData sheetId="2"/>
      <sheetData sheetId="3">
        <row r="3">
          <cell r="E3" t="str">
            <v>印章彫刻科</v>
          </cell>
        </row>
        <row r="4">
          <cell r="E4" t="str">
            <v>インテリア科</v>
          </cell>
        </row>
        <row r="5">
          <cell r="E5" t="str">
            <v>園芸科</v>
          </cell>
        </row>
        <row r="6">
          <cell r="E6" t="str">
            <v>介護サービス科</v>
          </cell>
        </row>
        <row r="7">
          <cell r="E7" t="str">
            <v>化学分析科</v>
          </cell>
        </row>
        <row r="8">
          <cell r="E8" t="str">
            <v>ガラス科</v>
          </cell>
        </row>
        <row r="9">
          <cell r="E9" t="str">
            <v>観光ビジネス科</v>
          </cell>
        </row>
        <row r="10">
          <cell r="E10" t="str">
            <v>機械科</v>
          </cell>
        </row>
        <row r="11">
          <cell r="E11" t="str">
            <v>木型科</v>
          </cell>
        </row>
        <row r="12">
          <cell r="E12" t="str">
            <v>貴金属・宝石科</v>
          </cell>
        </row>
        <row r="13">
          <cell r="E13" t="str">
            <v>義肢装具科</v>
          </cell>
        </row>
        <row r="14">
          <cell r="E14" t="str">
            <v>金属表面処理科</v>
          </cell>
        </row>
        <row r="15">
          <cell r="E15" t="str">
            <v>クレーン科</v>
          </cell>
        </row>
        <row r="16">
          <cell r="E16" t="str">
            <v>計測機器科</v>
          </cell>
        </row>
        <row r="17">
          <cell r="E17" t="str">
            <v>建設科</v>
          </cell>
        </row>
        <row r="18">
          <cell r="E18" t="str">
            <v>建設機械科</v>
          </cell>
        </row>
        <row r="19">
          <cell r="E19" t="str">
            <v>建設機械運転科</v>
          </cell>
        </row>
        <row r="20">
          <cell r="E20" t="str">
            <v>建築科</v>
          </cell>
        </row>
        <row r="21">
          <cell r="E21" t="str">
            <v>建築板金科</v>
          </cell>
        </row>
        <row r="22">
          <cell r="E22" t="str">
            <v>建築物衛生管理科</v>
          </cell>
        </row>
        <row r="23">
          <cell r="E23" t="str">
            <v>建築物設備管理科</v>
          </cell>
        </row>
        <row r="24">
          <cell r="E24" t="str">
            <v>公害検査科</v>
          </cell>
        </row>
        <row r="25">
          <cell r="E25" t="str">
            <v>光学ガラス科</v>
          </cell>
        </row>
        <row r="26">
          <cell r="E26" t="str">
            <v>光学機器科</v>
          </cell>
        </row>
        <row r="27">
          <cell r="E27" t="str">
            <v>工業包装科</v>
          </cell>
        </row>
        <row r="28">
          <cell r="E28" t="str">
            <v>航空機製造科</v>
          </cell>
        </row>
        <row r="29">
          <cell r="E29" t="str">
            <v>航空機整備科</v>
          </cell>
        </row>
        <row r="30">
          <cell r="E30" t="str">
            <v>広告美術科</v>
          </cell>
        </row>
        <row r="31">
          <cell r="E31" t="str">
            <v>構造物鉄工科</v>
          </cell>
        </row>
        <row r="32">
          <cell r="E32" t="str">
            <v>港湾荷役科</v>
          </cell>
        </row>
        <row r="33">
          <cell r="E33" t="str">
            <v>コンピュータ制御科</v>
          </cell>
        </row>
        <row r="34">
          <cell r="E34" t="str">
            <v>左官・タイル科</v>
          </cell>
        </row>
        <row r="35">
          <cell r="E35" t="str">
            <v>さく井科</v>
          </cell>
        </row>
        <row r="36">
          <cell r="E36" t="str">
            <v>サッシ・ガラス施工科</v>
          </cell>
        </row>
        <row r="37">
          <cell r="E37" t="str">
            <v>紙器科</v>
          </cell>
        </row>
        <row r="38">
          <cell r="E38" t="str">
            <v>漆器科</v>
          </cell>
        </row>
        <row r="39">
          <cell r="E39" t="str">
            <v>自動車車体整備科</v>
          </cell>
        </row>
        <row r="40">
          <cell r="E40" t="str">
            <v>自動車製造科</v>
          </cell>
        </row>
        <row r="41">
          <cell r="E41" t="str">
            <v>自動車整備科</v>
          </cell>
        </row>
        <row r="42">
          <cell r="E42" t="str">
            <v>事務科</v>
          </cell>
        </row>
        <row r="43">
          <cell r="E43" t="str">
            <v>写真科</v>
          </cell>
        </row>
        <row r="44">
          <cell r="E44" t="str">
            <v>住宅設備機器科</v>
          </cell>
        </row>
        <row r="45">
          <cell r="E45" t="str">
            <v>情報処理科</v>
          </cell>
        </row>
        <row r="46">
          <cell r="E46" t="str">
            <v>食肉科</v>
          </cell>
        </row>
        <row r="47">
          <cell r="E47" t="str">
            <v>織布科</v>
          </cell>
        </row>
        <row r="48">
          <cell r="E48" t="str">
            <v>織機調整科</v>
          </cell>
        </row>
        <row r="49">
          <cell r="E49" t="str">
            <v>寝具科</v>
          </cell>
        </row>
        <row r="50">
          <cell r="E50" t="str">
            <v>森林環境保全科</v>
          </cell>
        </row>
        <row r="51">
          <cell r="E51" t="str">
            <v>水産物加工科</v>
          </cell>
        </row>
        <row r="52">
          <cell r="E52" t="str">
            <v>スレート科</v>
          </cell>
        </row>
        <row r="53">
          <cell r="E53" t="str">
            <v>製材機械科</v>
          </cell>
        </row>
        <row r="54">
          <cell r="E54" t="str">
            <v>製版・印刷科</v>
          </cell>
        </row>
        <row r="55">
          <cell r="E55" t="str">
            <v>製本科</v>
          </cell>
        </row>
        <row r="56">
          <cell r="E56" t="str">
            <v>西洋料理科</v>
          </cell>
        </row>
        <row r="57">
          <cell r="E57" t="str">
            <v>石材科</v>
          </cell>
        </row>
        <row r="58">
          <cell r="E58" t="str">
            <v>染色科</v>
          </cell>
        </row>
        <row r="59">
          <cell r="E59" t="str">
            <v>造園科</v>
          </cell>
        </row>
        <row r="60">
          <cell r="E60" t="str">
            <v>造船科</v>
          </cell>
        </row>
        <row r="61">
          <cell r="E61" t="str">
            <v>送配電科</v>
          </cell>
        </row>
        <row r="62">
          <cell r="E62" t="str">
            <v>測量科</v>
          </cell>
        </row>
        <row r="63">
          <cell r="E63" t="str">
            <v>塑性加工科</v>
          </cell>
        </row>
        <row r="64">
          <cell r="E64" t="str">
            <v>竹工芸科</v>
          </cell>
        </row>
        <row r="65">
          <cell r="E65" t="str">
            <v>畳科</v>
          </cell>
        </row>
        <row r="66">
          <cell r="E66" t="str">
            <v>鍛造科</v>
          </cell>
        </row>
        <row r="67">
          <cell r="E67" t="str">
            <v>築炉科</v>
          </cell>
        </row>
        <row r="68">
          <cell r="E68" t="str">
            <v>中国料理科</v>
          </cell>
        </row>
        <row r="69">
          <cell r="E69" t="str">
            <v>鋳造科</v>
          </cell>
        </row>
        <row r="70">
          <cell r="E70" t="str">
            <v>デザイン科</v>
          </cell>
        </row>
        <row r="71">
          <cell r="E71" t="str">
            <v>鉄鋼科</v>
          </cell>
        </row>
        <row r="72">
          <cell r="E72" t="str">
            <v>鉄道車両科</v>
          </cell>
        </row>
        <row r="73">
          <cell r="E73" t="str">
            <v>電気科</v>
          </cell>
        </row>
        <row r="74">
          <cell r="E74" t="str">
            <v>電気工事科</v>
          </cell>
        </row>
        <row r="75">
          <cell r="E75" t="str">
            <v>電気通信科</v>
          </cell>
        </row>
        <row r="76">
          <cell r="E76" t="str">
            <v>電子科</v>
          </cell>
        </row>
        <row r="77">
          <cell r="E77" t="str">
            <v>電話交換科</v>
          </cell>
        </row>
        <row r="78">
          <cell r="E78" t="str">
            <v>陶磁器科</v>
          </cell>
        </row>
        <row r="79">
          <cell r="E79" t="str">
            <v>時計科</v>
          </cell>
        </row>
        <row r="80">
          <cell r="E80" t="str">
            <v>塗装科</v>
          </cell>
        </row>
        <row r="81">
          <cell r="E81" t="str">
            <v>とび科</v>
          </cell>
        </row>
        <row r="82">
          <cell r="E82" t="str">
            <v>土木科</v>
          </cell>
        </row>
        <row r="83">
          <cell r="E83" t="str">
            <v>内燃機関科</v>
          </cell>
        </row>
        <row r="84">
          <cell r="E84" t="str">
            <v>ニット科</v>
          </cell>
        </row>
        <row r="85">
          <cell r="E85" t="str">
            <v>日本料理科</v>
          </cell>
        </row>
        <row r="86">
          <cell r="E86" t="str">
            <v>熱絶縁科</v>
          </cell>
        </row>
        <row r="87">
          <cell r="E87" t="str">
            <v>熱処理科</v>
          </cell>
        </row>
        <row r="88">
          <cell r="E88" t="str">
            <v>農業機械科</v>
          </cell>
        </row>
        <row r="89">
          <cell r="E89" t="str">
            <v>配管科</v>
          </cell>
        </row>
        <row r="90">
          <cell r="E90" t="str">
            <v>発酵科</v>
          </cell>
        </row>
        <row r="91">
          <cell r="E91" t="str">
            <v>発変電科</v>
          </cell>
        </row>
        <row r="92">
          <cell r="E92" t="str">
            <v>パン・菓子科</v>
          </cell>
        </row>
        <row r="93">
          <cell r="E93" t="str">
            <v>帆布製品科</v>
          </cell>
        </row>
        <row r="94">
          <cell r="E94" t="str">
            <v>美容科</v>
          </cell>
        </row>
        <row r="95">
          <cell r="E95" t="str">
            <v>表具科</v>
          </cell>
        </row>
        <row r="96">
          <cell r="E96" t="str">
            <v>フォークリフト科</v>
          </cell>
        </row>
        <row r="97">
          <cell r="E97" t="str">
            <v>福祉工学科</v>
          </cell>
        </row>
        <row r="98">
          <cell r="E98" t="str">
            <v>プラスチック製品科</v>
          </cell>
        </row>
        <row r="99">
          <cell r="E99" t="str">
            <v>フラワー装飾科</v>
          </cell>
        </row>
        <row r="100">
          <cell r="E100" t="str">
            <v>プレハブ建築科</v>
          </cell>
        </row>
        <row r="101">
          <cell r="E101" t="str">
            <v>ブロック建築科</v>
          </cell>
        </row>
        <row r="102">
          <cell r="E102" t="str">
            <v>ボイラー科</v>
          </cell>
        </row>
        <row r="103">
          <cell r="E103" t="str">
            <v>貿易事務科</v>
          </cell>
        </row>
        <row r="104">
          <cell r="E104" t="str">
            <v>防水科</v>
          </cell>
        </row>
        <row r="105">
          <cell r="E105" t="str">
            <v>縫製科</v>
          </cell>
        </row>
        <row r="106">
          <cell r="E106" t="str">
            <v>縫製機械科</v>
          </cell>
        </row>
        <row r="107">
          <cell r="E107" t="str">
            <v>ほうろう製品科</v>
          </cell>
        </row>
        <row r="108">
          <cell r="E108" t="str">
            <v>ホテル・旅館・レストラン科</v>
          </cell>
        </row>
        <row r="109">
          <cell r="E109" t="str">
            <v>メカトロニクス科</v>
          </cell>
        </row>
        <row r="110">
          <cell r="E110" t="str">
            <v>麺科</v>
          </cell>
        </row>
        <row r="111">
          <cell r="E111" t="str">
            <v>木材工芸科</v>
          </cell>
        </row>
        <row r="112">
          <cell r="E112" t="str">
            <v>木工科</v>
          </cell>
        </row>
        <row r="113">
          <cell r="E113" t="str">
            <v>屋根科</v>
          </cell>
        </row>
        <row r="114">
          <cell r="E114" t="str">
            <v>床仕上げ科</v>
          </cell>
        </row>
        <row r="115">
          <cell r="E115" t="str">
            <v>洋裁科</v>
          </cell>
        </row>
        <row r="116">
          <cell r="E116" t="str">
            <v>溶接科</v>
          </cell>
        </row>
        <row r="117">
          <cell r="E117" t="str">
            <v>洋服科</v>
          </cell>
        </row>
        <row r="118">
          <cell r="E118" t="str">
            <v>理化学機器科</v>
          </cell>
        </row>
        <row r="119">
          <cell r="E119" t="str">
            <v>流通ビジネス科</v>
          </cell>
        </row>
        <row r="120">
          <cell r="E120" t="str">
            <v>理容科</v>
          </cell>
        </row>
        <row r="121">
          <cell r="E121" t="str">
            <v>臨床検査科</v>
          </cell>
        </row>
        <row r="122">
          <cell r="E122" t="str">
            <v>冷凍空調機器科</v>
          </cell>
        </row>
        <row r="123">
          <cell r="E123" t="str">
            <v>レザー加工科</v>
          </cell>
        </row>
        <row r="124">
          <cell r="E124" t="str">
            <v>枠組壁建築科</v>
          </cell>
        </row>
        <row r="125">
          <cell r="E125" t="str">
            <v>和裁科</v>
          </cell>
        </row>
      </sheetData>
      <sheetData sheetId="4">
        <row r="3">
          <cell r="H3" t="str">
            <v>一 指導員養成課程の指導員養成訓練を修了した者[ 1]</v>
          </cell>
        </row>
        <row r="4">
          <cell r="H4" t="str">
            <v>二 職業訓練指導員試験に合格した者[ 2]</v>
          </cell>
        </row>
        <row r="5">
          <cell r="H5" t="str">
            <v>三 その他（職業能力開発促進法施行規則第39条第1号該当）[ 3]</v>
          </cell>
        </row>
        <row r="6">
          <cell r="H6" t="str">
            <v>三 その他（職業能力開発促進法施行規則第39条第2号該当）[ 4]</v>
          </cell>
        </row>
        <row r="7">
          <cell r="H7" t="str">
            <v>三 その他（職業能力開発促進法施行規則第39条第3号該当）[ 5]</v>
          </cell>
        </row>
        <row r="8">
          <cell r="H8" t="str">
            <v>三 その他（職業能力開発促進法施行規則第39条第4号該当）[ 6]</v>
          </cell>
        </row>
        <row r="9">
          <cell r="H9" t="str">
            <v>三 その他（職業能力開発促進法施行規則第39条第5号該当）[ 7]</v>
          </cell>
        </row>
        <row r="10">
          <cell r="H10" t="str">
            <v>三 その他（職業能力開発促進法施行規則第39条第6号該当）[ 8]</v>
          </cell>
        </row>
        <row r="11">
          <cell r="H11" t="str">
            <v>三 その他（職業能力開発促進法施行規則附則第9条第1項第1号該当）[ 9]</v>
          </cell>
        </row>
        <row r="12">
          <cell r="H12" t="str">
            <v>三 その他（職業能力開発促進法施行規則附則第9条第1項第2号該当）[10]</v>
          </cell>
        </row>
        <row r="13">
          <cell r="H13" t="str">
            <v>三 その他（職業能力開発促進法施行規則附則第9条第1項第2号の2該当）[11]</v>
          </cell>
        </row>
        <row r="14">
          <cell r="H14" t="str">
            <v>三 その他（職業能力開発促進法施行規則附則第9条第1項第2号の3該当）[12]</v>
          </cell>
        </row>
        <row r="15">
          <cell r="H15" t="str">
            <v>三 その他（職業能力開発促進法施行規則附則第9条第1項第3号・昭和44年労働省告示第38号（第1号）該当）[13]</v>
          </cell>
        </row>
        <row r="16">
          <cell r="H16" t="str">
            <v>三 その他（職業能力開発促進法施行規則附則第9条第1項第3号・昭和44年労働省告示第38号（第1号の2）該当）[14]</v>
          </cell>
        </row>
        <row r="17">
          <cell r="H17" t="str">
            <v>三 その他（職業能力開発促進法施行規則附則第9条第1項第3号・昭和44年労働省告示第38号（第1号の3）該当）[15]</v>
          </cell>
        </row>
        <row r="18">
          <cell r="H18" t="str">
            <v>三 その他（職業能力開発促進法施行規則附則第9条第1項第3号・昭和44年労働省告示第38号（第2号）該当）[16]</v>
          </cell>
        </row>
        <row r="19">
          <cell r="H19" t="str">
            <v>三 その他（職業能力開発促進法施行規則附則第9条第1項第3号・昭和44年労働省告示第38号（第3号）該当）[17]</v>
          </cell>
        </row>
        <row r="20">
          <cell r="H20" t="str">
            <v>三 その他（職業能力開発促進法施行規則附則第9条第1項第3号・昭和44年労働省告示第38号（第4号）該当）[18]</v>
          </cell>
        </row>
        <row r="21">
          <cell r="H21" t="str">
            <v>三 その他（職業能力開発促進法施行規則附則第9条第1項第3号・昭和44年労働省告示第38号（第5号）該当）[19]</v>
          </cell>
        </row>
        <row r="22">
          <cell r="H22" t="str">
            <v>三 その他（職業能力開発促進法施行規則附則第9条第1項第3号・昭和44年労働省告示第38号（第6号）該当）[20]</v>
          </cell>
        </row>
        <row r="23">
          <cell r="H23" t="str">
            <v>三 その他（職業能力開発促進法施行規則附則第9条第1項第3号・昭和44年労働省告示第38号（第7号）該当）[21]</v>
          </cell>
        </row>
        <row r="24">
          <cell r="H24" t="str">
            <v>三 その他（職業能力開発促進法施行規則附則第9条第1項第3号・昭和44年労働省告示第38号（第8号）該当）[22]</v>
          </cell>
        </row>
        <row r="25">
          <cell r="H25" t="str">
            <v>三 その他（職業能力開発促進法施行規則附則第9条第1項第3号・昭和44年労働省告示第38号（第9号）該当）[23]</v>
          </cell>
        </row>
        <row r="26">
          <cell r="H26" t="str">
            <v>三 その他（職業能力開発促進法施行規則附則第9条第1項第3号・昭和44年労働省告示第38号（第10号）該当）[24]</v>
          </cell>
        </row>
        <row r="27">
          <cell r="H27" t="str">
            <v>三 その他（職業能力開発促進法施行規則附則第9条第1項第3号・昭和44年労働省告示第38号（第11号）該当）[25]</v>
          </cell>
        </row>
        <row r="28">
          <cell r="H28" t="str">
            <v>三 その他（職業能力開発促進法施行規則附則第9条第1項第3号・昭和44年労働省告示第38号（第11号の2）該当）[26]</v>
          </cell>
        </row>
        <row r="29">
          <cell r="H29" t="str">
            <v>三 その他（職業能力開発促進法施行規則附則第9条第1項第3号・昭和44年労働省告示第38号（第11号の3）該当）[27]</v>
          </cell>
        </row>
        <row r="30">
          <cell r="H30" t="str">
            <v>三 その他（職業能力開発促進法施行規則附則第9条第1項第3号・昭和44年労働省告示第38号（第12号）該当）[28]</v>
          </cell>
        </row>
        <row r="31">
          <cell r="H31" t="str">
            <v>三 その他（職業能力開発促進法施行規則附則第9条第1項第3号・昭和44年労働省告示第38号（第13号）該当）[29]</v>
          </cell>
        </row>
        <row r="32">
          <cell r="H32" t="str">
            <v>三 その他（職業能力開発促進法施行規則附則第9条第1項第3号・昭和44年労働省告示第38号（第14号）該当）[30]</v>
          </cell>
        </row>
      </sheetData>
      <sheetData sheetId="5">
        <row r="1">
          <cell r="B1" t="str">
            <v>北海道知事</v>
          </cell>
        </row>
        <row r="2">
          <cell r="B2" t="str">
            <v>青森県知事</v>
          </cell>
        </row>
        <row r="3">
          <cell r="B3" t="str">
            <v>岩手県知事</v>
          </cell>
        </row>
        <row r="4">
          <cell r="B4" t="str">
            <v>宮城県知事</v>
          </cell>
        </row>
        <row r="5">
          <cell r="B5" t="str">
            <v>秋田県知事</v>
          </cell>
        </row>
        <row r="6">
          <cell r="B6" t="str">
            <v>山形県知事</v>
          </cell>
        </row>
        <row r="7">
          <cell r="B7" t="str">
            <v>福島県知事</v>
          </cell>
        </row>
        <row r="8">
          <cell r="B8" t="str">
            <v>茨城県知事</v>
          </cell>
        </row>
        <row r="9">
          <cell r="B9" t="str">
            <v>栃木県知事</v>
          </cell>
        </row>
        <row r="10">
          <cell r="B10" t="str">
            <v>群馬県知事</v>
          </cell>
        </row>
        <row r="11">
          <cell r="B11" t="str">
            <v>埼玉県知事</v>
          </cell>
        </row>
        <row r="12">
          <cell r="B12" t="str">
            <v>千葉県知事</v>
          </cell>
        </row>
        <row r="13">
          <cell r="B13" t="str">
            <v>東京都知事</v>
          </cell>
        </row>
        <row r="14">
          <cell r="B14" t="str">
            <v>神奈川県知事</v>
          </cell>
        </row>
        <row r="15">
          <cell r="B15" t="str">
            <v>新潟県知事</v>
          </cell>
        </row>
        <row r="16">
          <cell r="B16" t="str">
            <v>富山県知事</v>
          </cell>
        </row>
        <row r="17">
          <cell r="B17" t="str">
            <v>石川県知事</v>
          </cell>
        </row>
        <row r="18">
          <cell r="B18" t="str">
            <v>福井県知事</v>
          </cell>
        </row>
        <row r="19">
          <cell r="B19" t="str">
            <v>山梨県知事</v>
          </cell>
        </row>
        <row r="20">
          <cell r="B20" t="str">
            <v>長野県知事</v>
          </cell>
        </row>
        <row r="21">
          <cell r="B21" t="str">
            <v>岐阜県知事</v>
          </cell>
        </row>
        <row r="22">
          <cell r="B22" t="str">
            <v>静岡県知事</v>
          </cell>
        </row>
        <row r="23">
          <cell r="B23" t="str">
            <v>愛知県知事</v>
          </cell>
        </row>
        <row r="24">
          <cell r="B24" t="str">
            <v>三重県知事</v>
          </cell>
        </row>
        <row r="25">
          <cell r="B25" t="str">
            <v>滋賀県知事</v>
          </cell>
        </row>
        <row r="26">
          <cell r="B26" t="str">
            <v>京都府知事</v>
          </cell>
        </row>
        <row r="27">
          <cell r="B27" t="str">
            <v>大阪府知事</v>
          </cell>
        </row>
        <row r="28">
          <cell r="B28" t="str">
            <v>兵庫県知事</v>
          </cell>
        </row>
        <row r="29">
          <cell r="B29" t="str">
            <v>奈良県知事</v>
          </cell>
        </row>
        <row r="30">
          <cell r="B30" t="str">
            <v>和歌山県知事</v>
          </cell>
        </row>
        <row r="31">
          <cell r="B31" t="str">
            <v>鳥取県知事</v>
          </cell>
        </row>
        <row r="32">
          <cell r="B32" t="str">
            <v>島根県知事</v>
          </cell>
        </row>
        <row r="33">
          <cell r="B33" t="str">
            <v>岡山県知事</v>
          </cell>
        </row>
        <row r="34">
          <cell r="B34" t="str">
            <v>広島県知事</v>
          </cell>
        </row>
        <row r="35">
          <cell r="B35" t="str">
            <v>山口県知事</v>
          </cell>
        </row>
        <row r="36">
          <cell r="B36" t="str">
            <v>徳島県知事</v>
          </cell>
        </row>
        <row r="37">
          <cell r="B37" t="str">
            <v>香川県知事</v>
          </cell>
        </row>
        <row r="38">
          <cell r="B38" t="str">
            <v>愛媛県知事</v>
          </cell>
        </row>
        <row r="39">
          <cell r="B39" t="str">
            <v>高知県知事</v>
          </cell>
        </row>
        <row r="40">
          <cell r="B40" t="str">
            <v>福岡県知事</v>
          </cell>
        </row>
        <row r="41">
          <cell r="B41" t="str">
            <v>佐賀県知事</v>
          </cell>
        </row>
        <row r="42">
          <cell r="B42" t="str">
            <v>長崎県知事</v>
          </cell>
        </row>
        <row r="43">
          <cell r="B43" t="str">
            <v>熊本県知事</v>
          </cell>
        </row>
        <row r="44">
          <cell r="B44" t="str">
            <v>大分県知事</v>
          </cell>
        </row>
        <row r="45">
          <cell r="B45" t="str">
            <v>宮崎県知事</v>
          </cell>
        </row>
        <row r="46">
          <cell r="B46" t="str">
            <v>鹿児島県知事</v>
          </cell>
        </row>
        <row r="47">
          <cell r="B47" t="str">
            <v>沖縄県知事</v>
          </cell>
        </row>
      </sheetData>
      <sheetData sheetId="6">
        <row r="2">
          <cell r="C2" t="str">
            <v>1920(大正 9)年</v>
          </cell>
          <cell r="D2" t="str">
            <v xml:space="preserve"> 1月</v>
          </cell>
        </row>
        <row r="3">
          <cell r="C3" t="str">
            <v>1921(大正 10)年</v>
          </cell>
          <cell r="D3" t="str">
            <v xml:space="preserve"> 2月</v>
          </cell>
        </row>
        <row r="4">
          <cell r="C4" t="str">
            <v>1922(大正 11)年</v>
          </cell>
          <cell r="D4" t="str">
            <v xml:space="preserve"> 3月</v>
          </cell>
        </row>
        <row r="5">
          <cell r="C5" t="str">
            <v>1923(大正 12)年</v>
          </cell>
          <cell r="D5" t="str">
            <v xml:space="preserve"> 4月</v>
          </cell>
        </row>
        <row r="6">
          <cell r="C6" t="str">
            <v>1924(大正 13)年</v>
          </cell>
          <cell r="D6" t="str">
            <v xml:space="preserve"> 5月</v>
          </cell>
        </row>
        <row r="7">
          <cell r="C7" t="str">
            <v>1925(大正 14)年</v>
          </cell>
          <cell r="D7" t="str">
            <v xml:space="preserve"> 6月</v>
          </cell>
        </row>
        <row r="8">
          <cell r="C8" t="str">
            <v>1926(大正 15)年</v>
          </cell>
          <cell r="D8" t="str">
            <v xml:space="preserve"> 7月</v>
          </cell>
        </row>
        <row r="9">
          <cell r="C9" t="str">
            <v>1927(昭和 2)年</v>
          </cell>
          <cell r="D9" t="str">
            <v xml:space="preserve"> 8月</v>
          </cell>
        </row>
        <row r="10">
          <cell r="C10" t="str">
            <v>1928(昭和 3)年</v>
          </cell>
          <cell r="D10" t="str">
            <v xml:space="preserve"> 9月</v>
          </cell>
        </row>
        <row r="11">
          <cell r="C11" t="str">
            <v>1929(昭和 4)年</v>
          </cell>
          <cell r="D11" t="str">
            <v>10月</v>
          </cell>
        </row>
        <row r="12">
          <cell r="C12" t="str">
            <v>1930(昭和 5)年</v>
          </cell>
          <cell r="D12" t="str">
            <v>11月</v>
          </cell>
        </row>
        <row r="13">
          <cell r="C13" t="str">
            <v>1931(昭和 6)年</v>
          </cell>
          <cell r="D13" t="str">
            <v>12月</v>
          </cell>
        </row>
        <row r="14">
          <cell r="C14" t="str">
            <v>1932(昭和 7)年</v>
          </cell>
        </row>
        <row r="15">
          <cell r="C15" t="str">
            <v>1933(昭和 8)年</v>
          </cell>
        </row>
        <row r="16">
          <cell r="C16" t="str">
            <v>1934(昭和 9)年</v>
          </cell>
        </row>
        <row r="17">
          <cell r="C17" t="str">
            <v>1935(昭和 10)年</v>
          </cell>
        </row>
        <row r="18">
          <cell r="C18" t="str">
            <v>1936(昭和 11)年</v>
          </cell>
        </row>
        <row r="19">
          <cell r="C19" t="str">
            <v>1937(昭和 12)年</v>
          </cell>
        </row>
        <row r="20">
          <cell r="C20" t="str">
            <v>1938(昭和 13)年</v>
          </cell>
        </row>
        <row r="21">
          <cell r="C21" t="str">
            <v>1939(昭和 14)年</v>
          </cell>
        </row>
        <row r="22">
          <cell r="C22" t="str">
            <v>1940(昭和 15)年</v>
          </cell>
        </row>
        <row r="23">
          <cell r="C23" t="str">
            <v>1941(昭和 16)年</v>
          </cell>
        </row>
        <row r="24">
          <cell r="C24" t="str">
            <v>1942(昭和 17)年</v>
          </cell>
        </row>
        <row r="25">
          <cell r="C25" t="str">
            <v>1943(昭和 18)年</v>
          </cell>
        </row>
        <row r="26">
          <cell r="C26" t="str">
            <v>1944(昭和 19)年</v>
          </cell>
        </row>
        <row r="27">
          <cell r="C27" t="str">
            <v>1945(昭和 20)年</v>
          </cell>
        </row>
        <row r="28">
          <cell r="C28" t="str">
            <v>1946(昭和 21)年</v>
          </cell>
        </row>
        <row r="29">
          <cell r="C29" t="str">
            <v>1947(昭和 22)年</v>
          </cell>
        </row>
        <row r="30">
          <cell r="C30" t="str">
            <v>1948(昭和 23)年</v>
          </cell>
        </row>
        <row r="31">
          <cell r="C31" t="str">
            <v>1949(昭和 24)年</v>
          </cell>
        </row>
        <row r="32">
          <cell r="C32" t="str">
            <v>1950(昭和 25)年</v>
          </cell>
        </row>
        <row r="33">
          <cell r="C33" t="str">
            <v>1951(昭和 26)年</v>
          </cell>
        </row>
        <row r="34">
          <cell r="C34" t="str">
            <v>1952(昭和 27)年</v>
          </cell>
        </row>
        <row r="35">
          <cell r="C35" t="str">
            <v>1953(昭和 28)年</v>
          </cell>
        </row>
        <row r="36">
          <cell r="C36" t="str">
            <v>1954(昭和 29)年</v>
          </cell>
        </row>
        <row r="37">
          <cell r="C37" t="str">
            <v>1955(昭和 30)年</v>
          </cell>
        </row>
        <row r="38">
          <cell r="C38" t="str">
            <v>1956(昭和 31)年</v>
          </cell>
        </row>
        <row r="39">
          <cell r="C39" t="str">
            <v>1957(昭和 32)年</v>
          </cell>
        </row>
        <row r="40">
          <cell r="C40" t="str">
            <v>1958(昭和 33)年</v>
          </cell>
        </row>
        <row r="41">
          <cell r="C41" t="str">
            <v>1959(昭和 34)年</v>
          </cell>
        </row>
        <row r="42">
          <cell r="C42" t="str">
            <v>1960(昭和 35)年</v>
          </cell>
        </row>
        <row r="43">
          <cell r="C43" t="str">
            <v>1961(昭和 36)年</v>
          </cell>
        </row>
        <row r="44">
          <cell r="C44" t="str">
            <v>1962(昭和 37)年</v>
          </cell>
        </row>
        <row r="45">
          <cell r="C45" t="str">
            <v>1963(昭和 38)年</v>
          </cell>
        </row>
        <row r="46">
          <cell r="C46" t="str">
            <v>1964(昭和 39)年</v>
          </cell>
        </row>
        <row r="47">
          <cell r="C47" t="str">
            <v>1965(昭和 40)年</v>
          </cell>
        </row>
        <row r="48">
          <cell r="C48" t="str">
            <v>1966(昭和 41)年</v>
          </cell>
        </row>
        <row r="49">
          <cell r="C49" t="str">
            <v>1967(昭和 42)年</v>
          </cell>
        </row>
        <row r="50">
          <cell r="C50" t="str">
            <v>1968(昭和 43)年</v>
          </cell>
        </row>
        <row r="51">
          <cell r="C51" t="str">
            <v>1969(昭和 44)年</v>
          </cell>
        </row>
        <row r="52">
          <cell r="C52" t="str">
            <v>1970(昭和 45)年</v>
          </cell>
        </row>
        <row r="53">
          <cell r="C53" t="str">
            <v>1971(昭和 46)年</v>
          </cell>
        </row>
        <row r="54">
          <cell r="C54" t="str">
            <v>1972(昭和 47)年</v>
          </cell>
        </row>
        <row r="55">
          <cell r="C55" t="str">
            <v>1973(昭和 48)年</v>
          </cell>
        </row>
        <row r="56">
          <cell r="C56" t="str">
            <v>1974(昭和 49)年</v>
          </cell>
        </row>
        <row r="57">
          <cell r="C57" t="str">
            <v>1975(昭和 50)年</v>
          </cell>
        </row>
        <row r="58">
          <cell r="C58" t="str">
            <v>1976(昭和 51)年</v>
          </cell>
        </row>
        <row r="59">
          <cell r="C59" t="str">
            <v>1977(昭和 52)年</v>
          </cell>
        </row>
        <row r="60">
          <cell r="C60" t="str">
            <v>1978(昭和 53)年</v>
          </cell>
        </row>
        <row r="61">
          <cell r="C61" t="str">
            <v>1979(昭和 54)年</v>
          </cell>
        </row>
        <row r="62">
          <cell r="C62" t="str">
            <v>1980(昭和 55)年</v>
          </cell>
        </row>
        <row r="63">
          <cell r="C63" t="str">
            <v>1981(昭和 56)年</v>
          </cell>
        </row>
        <row r="64">
          <cell r="C64" t="str">
            <v>1982(昭和 57)年</v>
          </cell>
        </row>
        <row r="65">
          <cell r="C65" t="str">
            <v>1983(昭和 58)年</v>
          </cell>
        </row>
        <row r="66">
          <cell r="C66" t="str">
            <v>1984(昭和 59)年</v>
          </cell>
        </row>
        <row r="67">
          <cell r="C67" t="str">
            <v>1985(昭和 60)年</v>
          </cell>
        </row>
        <row r="68">
          <cell r="C68" t="str">
            <v>1986(昭和 61)年</v>
          </cell>
        </row>
        <row r="69">
          <cell r="C69" t="str">
            <v>1987(昭和 62)年</v>
          </cell>
        </row>
        <row r="70">
          <cell r="C70" t="str">
            <v>1988(昭和 63)年</v>
          </cell>
        </row>
        <row r="71">
          <cell r="C71" t="str">
            <v>1989(昭和 64)年</v>
          </cell>
        </row>
        <row r="72">
          <cell r="C72" t="str">
            <v>1990(平成 2)年</v>
          </cell>
        </row>
        <row r="73">
          <cell r="C73" t="str">
            <v>1991(平成 3)年</v>
          </cell>
        </row>
        <row r="74">
          <cell r="C74" t="str">
            <v>1992(平成 4)年</v>
          </cell>
        </row>
        <row r="75">
          <cell r="C75" t="str">
            <v>1993(平成 5)年</v>
          </cell>
        </row>
        <row r="76">
          <cell r="C76" t="str">
            <v>1994(平成 6)年</v>
          </cell>
        </row>
        <row r="77">
          <cell r="C77" t="str">
            <v>1995(平成 7)年</v>
          </cell>
        </row>
        <row r="78">
          <cell r="C78" t="str">
            <v>1996(平成 8)年</v>
          </cell>
        </row>
        <row r="79">
          <cell r="C79" t="str">
            <v>1997(平成 9)年</v>
          </cell>
        </row>
        <row r="80">
          <cell r="C80" t="str">
            <v>1998(平成 10)年</v>
          </cell>
        </row>
        <row r="81">
          <cell r="C81" t="str">
            <v>1999(平成 11)年</v>
          </cell>
        </row>
        <row r="82">
          <cell r="C82" t="str">
            <v>2000(平成 12)年</v>
          </cell>
        </row>
        <row r="83">
          <cell r="C83" t="str">
            <v>2001(平成 13)年</v>
          </cell>
        </row>
        <row r="84">
          <cell r="C84" t="str">
            <v>2002(平成 14)年</v>
          </cell>
        </row>
        <row r="85">
          <cell r="C85" t="str">
            <v>2003(平成 15)年</v>
          </cell>
        </row>
        <row r="86">
          <cell r="C86" t="str">
            <v>2004(平成 16)年</v>
          </cell>
        </row>
        <row r="87">
          <cell r="C87" t="str">
            <v>2005(平成 17)年</v>
          </cell>
        </row>
        <row r="88">
          <cell r="C88" t="str">
            <v>2006(平成 18)年</v>
          </cell>
        </row>
        <row r="89">
          <cell r="C89" t="str">
            <v>2007(平成 19)年</v>
          </cell>
        </row>
        <row r="90">
          <cell r="C90" t="str">
            <v>2008(平成 20)年</v>
          </cell>
        </row>
        <row r="91">
          <cell r="C91" t="str">
            <v>2009(平成 21)年</v>
          </cell>
        </row>
        <row r="92">
          <cell r="C92" t="str">
            <v>2010(平成 22)年</v>
          </cell>
        </row>
        <row r="93">
          <cell r="C93" t="str">
            <v>2011(平成 23)年</v>
          </cell>
        </row>
        <row r="94">
          <cell r="C94" t="str">
            <v>2012(平成 24)年</v>
          </cell>
        </row>
        <row r="95">
          <cell r="C95" t="str">
            <v>2013(平成 25)年</v>
          </cell>
        </row>
        <row r="96">
          <cell r="C96" t="str">
            <v>2014(平成 26)年</v>
          </cell>
        </row>
        <row r="97">
          <cell r="C97" t="str">
            <v>2015(平成 27)年</v>
          </cell>
        </row>
        <row r="98">
          <cell r="C98" t="str">
            <v>2016(平成 28)年</v>
          </cell>
        </row>
        <row r="99">
          <cell r="C99" t="str">
            <v>2017(平成 29)年</v>
          </cell>
        </row>
        <row r="100">
          <cell r="C100" t="str">
            <v>2018(平成 30)年</v>
          </cell>
        </row>
        <row r="101">
          <cell r="C101" t="str">
            <v>2019(平成 31)年</v>
          </cell>
        </row>
        <row r="102">
          <cell r="C102" t="str">
            <v>2020(令和 2)年</v>
          </cell>
        </row>
        <row r="103">
          <cell r="C103" t="str">
            <v>2021(令和 3)年</v>
          </cell>
        </row>
        <row r="104">
          <cell r="C104" t="str">
            <v>2022(令和 4)年</v>
          </cell>
        </row>
        <row r="105">
          <cell r="C105" t="str">
            <v>2023(令和 5)年</v>
          </cell>
        </row>
        <row r="106">
          <cell r="C106" t="str">
            <v>2024(令和 6)年</v>
          </cell>
        </row>
        <row r="107">
          <cell r="C107" t="str">
            <v>2025(令和 7)年</v>
          </cell>
        </row>
        <row r="108">
          <cell r="C108" t="str">
            <v>2026(令和 8)年</v>
          </cell>
        </row>
        <row r="109">
          <cell r="C109" t="str">
            <v>2027(令和 9)年</v>
          </cell>
        </row>
        <row r="110">
          <cell r="C110" t="str">
            <v>2028(令和 10)年</v>
          </cell>
        </row>
        <row r="111">
          <cell r="C111" t="str">
            <v>2029(令和 11)年</v>
          </cell>
        </row>
        <row r="112">
          <cell r="C112" t="str">
            <v>2030(令和 12)年</v>
          </cell>
        </row>
        <row r="113">
          <cell r="C113" t="str">
            <v>2031(令和 13)年</v>
          </cell>
        </row>
        <row r="114">
          <cell r="C114" t="str">
            <v>2032(令和 14)年</v>
          </cell>
        </row>
        <row r="115">
          <cell r="C115" t="str">
            <v>2033(令和 15)年</v>
          </cell>
        </row>
        <row r="116">
          <cell r="C116" t="str">
            <v>2034(令和 16)年</v>
          </cell>
        </row>
        <row r="117">
          <cell r="C117" t="str">
            <v>2035(令和 17)年</v>
          </cell>
        </row>
        <row r="118">
          <cell r="C118" t="str">
            <v>2036(令和 18)年</v>
          </cell>
        </row>
        <row r="119">
          <cell r="C119" t="str">
            <v>2037(令和 19)年</v>
          </cell>
        </row>
        <row r="120">
          <cell r="C120" t="str">
            <v>2038(令和 20)年</v>
          </cell>
        </row>
        <row r="121">
          <cell r="C121" t="str">
            <v>2039(令和 21)年</v>
          </cell>
        </row>
        <row r="122">
          <cell r="C122" t="str">
            <v>2040(令和 22)年</v>
          </cell>
        </row>
      </sheetData>
      <sheetData sheetId="7">
        <row r="1">
          <cell r="A1" t="str">
            <v>有</v>
          </cell>
          <cell r="B1" t="str">
            <v>する</v>
          </cell>
        </row>
        <row r="2">
          <cell r="A2" t="str">
            <v>無</v>
          </cell>
          <cell r="B2" t="str">
            <v>しない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tabSelected="1" workbookViewId="0">
      <selection activeCell="E8" sqref="E8:M8"/>
    </sheetView>
  </sheetViews>
  <sheetFormatPr defaultRowHeight="13.5" x14ac:dyDescent="0.15"/>
  <cols>
    <col min="1" max="1" width="3.375" style="1" customWidth="1"/>
    <col min="2" max="2" width="3.75" style="1" customWidth="1"/>
    <col min="3" max="3" width="3.5" style="1" bestFit="1" customWidth="1"/>
    <col min="4" max="4" width="15.25" style="1" customWidth="1"/>
    <col min="5" max="5" width="9" style="1"/>
    <col min="6" max="6" width="9.5" style="1" bestFit="1" customWidth="1"/>
    <col min="7" max="7" width="7.75" style="1" customWidth="1"/>
    <col min="8" max="12" width="3.75" style="1" customWidth="1"/>
    <col min="13" max="13" width="8.75" style="1" customWidth="1"/>
    <col min="14" max="14" width="2.875" style="1" customWidth="1"/>
    <col min="15" max="15" width="9" style="1"/>
    <col min="16" max="17" width="50" style="1" customWidth="1"/>
    <col min="18" max="16384" width="9" style="1"/>
  </cols>
  <sheetData>
    <row r="1" spans="1:22" ht="113.25" customHeight="1" x14ac:dyDescent="0.15">
      <c r="A1" s="32" t="s">
        <v>22</v>
      </c>
    </row>
    <row r="2" spans="1:22" ht="6.75" customHeight="1" x14ac:dyDescent="0.15"/>
    <row r="3" spans="1:22" x14ac:dyDescent="0.15">
      <c r="A3" s="2"/>
      <c r="B3" s="3"/>
      <c r="C3" s="3"/>
      <c r="D3" s="3"/>
      <c r="E3" s="3"/>
      <c r="F3" s="3"/>
      <c r="G3" s="3"/>
      <c r="H3" s="3"/>
      <c r="I3" s="3"/>
      <c r="J3" s="3"/>
      <c r="K3" s="3"/>
      <c r="L3" s="3"/>
      <c r="M3" s="3"/>
      <c r="N3" s="4"/>
    </row>
    <row r="4" spans="1:22" ht="27.75" customHeight="1" x14ac:dyDescent="0.15">
      <c r="A4" s="35" t="s">
        <v>28</v>
      </c>
      <c r="B4" s="36"/>
      <c r="C4" s="36"/>
      <c r="D4" s="36"/>
      <c r="E4" s="36"/>
      <c r="F4" s="36"/>
      <c r="G4" s="36"/>
      <c r="H4" s="36"/>
      <c r="I4" s="36"/>
      <c r="J4" s="36"/>
      <c r="K4" s="36"/>
      <c r="L4" s="36"/>
      <c r="M4" s="36"/>
      <c r="N4" s="37"/>
    </row>
    <row r="5" spans="1:22" ht="34.5" customHeight="1" x14ac:dyDescent="0.15">
      <c r="A5" s="5"/>
      <c r="B5" s="6"/>
      <c r="C5" s="6"/>
      <c r="D5" s="6"/>
      <c r="E5" s="6"/>
      <c r="F5" s="6"/>
      <c r="G5" s="6"/>
      <c r="H5" s="6"/>
      <c r="I5" s="6"/>
      <c r="J5" s="6"/>
      <c r="K5" s="6"/>
      <c r="L5" s="6"/>
      <c r="M5" s="6"/>
      <c r="N5" s="7"/>
    </row>
    <row r="6" spans="1:22" ht="16.5" customHeight="1" x14ac:dyDescent="0.15">
      <c r="A6" s="5"/>
      <c r="B6" s="8" t="s">
        <v>29</v>
      </c>
      <c r="C6" s="6"/>
      <c r="D6" s="6"/>
      <c r="E6" s="6"/>
      <c r="F6" s="6"/>
      <c r="G6" s="6"/>
      <c r="H6" s="6"/>
      <c r="I6" s="6"/>
      <c r="J6" s="6"/>
      <c r="K6" s="6"/>
      <c r="L6" s="6"/>
      <c r="M6" s="6"/>
      <c r="N6" s="7"/>
    </row>
    <row r="7" spans="1:22" ht="53.25" customHeight="1" x14ac:dyDescent="0.15">
      <c r="A7" s="5"/>
      <c r="B7" s="6"/>
      <c r="C7" s="6"/>
      <c r="D7" s="6"/>
      <c r="E7" s="6"/>
      <c r="F7" s="6"/>
      <c r="G7" s="6"/>
      <c r="H7" s="6"/>
      <c r="I7" s="6"/>
      <c r="J7" s="6"/>
      <c r="K7" s="6"/>
      <c r="L7" s="6"/>
      <c r="M7" s="6"/>
      <c r="N7" s="7"/>
    </row>
    <row r="8" spans="1:22" ht="67.5" customHeight="1" x14ac:dyDescent="0.15">
      <c r="A8" s="5"/>
      <c r="B8" s="9" t="s">
        <v>0</v>
      </c>
      <c r="C8" s="10" t="s">
        <v>14</v>
      </c>
      <c r="D8" s="10"/>
      <c r="E8" s="38"/>
      <c r="F8" s="38"/>
      <c r="G8" s="38"/>
      <c r="H8" s="38"/>
      <c r="I8" s="38"/>
      <c r="J8" s="38"/>
      <c r="K8" s="38"/>
      <c r="L8" s="38"/>
      <c r="M8" s="38"/>
      <c r="N8" s="7"/>
    </row>
    <row r="9" spans="1:22" ht="27" customHeight="1" x14ac:dyDescent="0.15">
      <c r="A9" s="5"/>
      <c r="B9" s="6"/>
      <c r="C9" s="6"/>
      <c r="D9" s="6"/>
      <c r="E9" s="6"/>
      <c r="F9" s="6"/>
      <c r="G9" s="6"/>
      <c r="H9" s="6"/>
      <c r="I9" s="6"/>
      <c r="J9" s="6"/>
      <c r="K9" s="6"/>
      <c r="L9" s="6"/>
      <c r="M9" s="6"/>
      <c r="N9" s="7"/>
    </row>
    <row r="10" spans="1:22" ht="13.5" customHeight="1" x14ac:dyDescent="0.15">
      <c r="A10" s="5"/>
      <c r="B10" s="9" t="s">
        <v>1</v>
      </c>
      <c r="C10" s="6" t="s">
        <v>15</v>
      </c>
      <c r="D10" s="6"/>
      <c r="E10" s="39" t="s">
        <v>16</v>
      </c>
      <c r="F10" s="39"/>
      <c r="G10" s="39"/>
      <c r="H10" s="6"/>
      <c r="I10" s="6"/>
      <c r="J10" s="6"/>
      <c r="K10" s="6"/>
      <c r="L10" s="6"/>
      <c r="M10" s="6"/>
      <c r="N10" s="7"/>
    </row>
    <row r="11" spans="1:22" ht="27" customHeight="1" x14ac:dyDescent="0.15">
      <c r="A11" s="5"/>
      <c r="B11" s="6"/>
      <c r="C11" s="6"/>
      <c r="D11" s="6"/>
      <c r="E11" s="6"/>
      <c r="F11" s="6"/>
      <c r="G11" s="6"/>
      <c r="H11" s="6"/>
      <c r="I11" s="6"/>
      <c r="J11" s="6"/>
      <c r="K11" s="6"/>
      <c r="L11" s="6"/>
      <c r="M11" s="6"/>
      <c r="N11" s="7"/>
    </row>
    <row r="12" spans="1:22" ht="15" customHeight="1" x14ac:dyDescent="0.15">
      <c r="A12" s="5"/>
      <c r="B12" s="9" t="s">
        <v>2</v>
      </c>
      <c r="C12" s="46" t="s">
        <v>17</v>
      </c>
      <c r="D12" s="46"/>
      <c r="E12" s="47" t="s">
        <v>21</v>
      </c>
      <c r="F12" s="47"/>
      <c r="G12" s="47"/>
      <c r="H12" s="30"/>
      <c r="I12" s="30"/>
      <c r="J12" s="30"/>
      <c r="K12" s="30"/>
      <c r="L12" s="13"/>
      <c r="M12" s="31"/>
      <c r="N12" s="15"/>
      <c r="P12" s="6"/>
      <c r="Q12" s="12"/>
      <c r="R12" s="18"/>
      <c r="S12" s="18"/>
      <c r="T12" s="18"/>
      <c r="U12" s="18"/>
      <c r="V12" s="6"/>
    </row>
    <row r="13" spans="1:22" ht="27" customHeight="1" x14ac:dyDescent="0.15">
      <c r="A13" s="5"/>
      <c r="B13" s="6"/>
      <c r="C13" s="6"/>
      <c r="D13" s="6"/>
      <c r="E13" s="6"/>
      <c r="F13" s="6"/>
      <c r="G13" s="6"/>
      <c r="H13" s="6"/>
      <c r="I13" s="6"/>
      <c r="J13" s="6"/>
      <c r="K13" s="6"/>
      <c r="L13" s="6"/>
      <c r="M13" s="6"/>
      <c r="N13" s="7"/>
    </row>
    <row r="14" spans="1:22" ht="32.25" customHeight="1" x14ac:dyDescent="0.15">
      <c r="A14" s="5"/>
      <c r="B14" s="9" t="s">
        <v>3</v>
      </c>
      <c r="C14" s="46" t="s">
        <v>20</v>
      </c>
      <c r="D14" s="46"/>
      <c r="E14" s="14" t="s">
        <v>18</v>
      </c>
      <c r="F14" s="11"/>
      <c r="G14" s="42" t="s">
        <v>19</v>
      </c>
      <c r="H14" s="42"/>
      <c r="I14" s="42"/>
      <c r="J14" s="42"/>
      <c r="K14" s="42"/>
      <c r="L14" s="42"/>
      <c r="M14" s="42"/>
      <c r="N14" s="7"/>
    </row>
    <row r="15" spans="1:22" ht="71.25" customHeight="1" x14ac:dyDescent="0.15">
      <c r="A15" s="5"/>
      <c r="B15" s="19" t="str">
        <f>IFERROR(IF(AND(fm取消="有",EDATE(DATE(VALUE(LEFT(fm取消年,4)),VALUE(LEFT(fm取消月,2)),VALUE(LEFT(fm取消日,2))),24)&gt;=DATE(VALUE(LEFT(fm申請年,4)),VALUE(LEFT(fm申請月,2)),VALUE(LEFT(fm申請日,2)))),"★免許取消しから２年を経過しない場合、免許を受けられません。お問い合わせください。",""),"")</f>
        <v/>
      </c>
      <c r="C15" s="6"/>
      <c r="D15" s="6"/>
      <c r="E15" s="6"/>
      <c r="F15" s="6"/>
      <c r="G15" s="6"/>
      <c r="H15" s="6"/>
      <c r="I15" s="6"/>
      <c r="J15" s="6"/>
      <c r="K15" s="6"/>
      <c r="L15" s="6"/>
      <c r="M15" s="6"/>
      <c r="N15" s="7"/>
    </row>
    <row r="16" spans="1:22" ht="16.5" customHeight="1" x14ac:dyDescent="0.15">
      <c r="A16" s="5"/>
      <c r="B16" s="6"/>
      <c r="C16" s="6"/>
      <c r="D16" s="6"/>
      <c r="E16" s="20" t="s">
        <v>4</v>
      </c>
      <c r="F16" s="41" t="s">
        <v>12</v>
      </c>
      <c r="G16" s="41"/>
      <c r="H16" s="41"/>
      <c r="I16" s="41"/>
      <c r="J16" s="21"/>
      <c r="K16" s="21"/>
      <c r="L16" s="21"/>
      <c r="M16" s="6"/>
      <c r="N16" s="7"/>
    </row>
    <row r="17" spans="1:14" ht="28.5" customHeight="1" x14ac:dyDescent="0.15">
      <c r="A17" s="5"/>
      <c r="B17" s="6"/>
      <c r="C17" s="6"/>
      <c r="D17" s="6"/>
      <c r="E17" s="20"/>
      <c r="F17" s="6"/>
      <c r="G17" s="6"/>
      <c r="H17" s="6"/>
      <c r="I17" s="6"/>
      <c r="J17" s="6"/>
      <c r="K17" s="6"/>
      <c r="L17" s="6"/>
      <c r="M17" s="6"/>
      <c r="N17" s="7"/>
    </row>
    <row r="18" spans="1:14" x14ac:dyDescent="0.15">
      <c r="A18" s="5"/>
      <c r="B18" s="6"/>
      <c r="C18" s="6"/>
      <c r="D18" s="6"/>
      <c r="E18" s="20" t="s">
        <v>5</v>
      </c>
      <c r="F18" s="12" t="s">
        <v>6</v>
      </c>
      <c r="G18" s="17"/>
      <c r="H18" s="6"/>
      <c r="I18" s="6"/>
      <c r="J18" s="6"/>
      <c r="K18" s="6"/>
      <c r="L18" s="6"/>
      <c r="M18" s="6"/>
      <c r="N18" s="7"/>
    </row>
    <row r="19" spans="1:14" ht="6" customHeight="1" x14ac:dyDescent="0.15">
      <c r="A19" s="5"/>
      <c r="B19" s="6"/>
      <c r="C19" s="6"/>
      <c r="D19" s="6"/>
      <c r="E19" s="6"/>
      <c r="F19" s="6"/>
      <c r="G19" s="22"/>
      <c r="H19" s="22"/>
      <c r="I19" s="22"/>
      <c r="J19" s="22"/>
      <c r="K19" s="22"/>
      <c r="L19" s="22"/>
      <c r="M19" s="22"/>
      <c r="N19" s="7"/>
    </row>
    <row r="20" spans="1:14" ht="13.5" customHeight="1" x14ac:dyDescent="0.15">
      <c r="A20" s="5"/>
      <c r="B20" s="6"/>
      <c r="C20" s="6"/>
      <c r="D20" s="6"/>
      <c r="E20" s="6"/>
      <c r="F20" s="10" t="s">
        <v>7</v>
      </c>
      <c r="G20" s="42"/>
      <c r="H20" s="42"/>
      <c r="I20" s="42"/>
      <c r="J20" s="42"/>
      <c r="K20" s="42"/>
      <c r="L20" s="42"/>
      <c r="M20" s="42"/>
      <c r="N20" s="7"/>
    </row>
    <row r="21" spans="1:14" x14ac:dyDescent="0.15">
      <c r="A21" s="5"/>
      <c r="B21" s="6"/>
      <c r="C21" s="6"/>
      <c r="D21" s="6"/>
      <c r="E21" s="6"/>
      <c r="F21" s="10"/>
      <c r="G21" s="42"/>
      <c r="H21" s="42"/>
      <c r="I21" s="42"/>
      <c r="J21" s="42"/>
      <c r="K21" s="42"/>
      <c r="L21" s="42"/>
      <c r="M21" s="42"/>
      <c r="N21" s="7"/>
    </row>
    <row r="22" spans="1:14" ht="6" customHeight="1" x14ac:dyDescent="0.15">
      <c r="A22" s="5"/>
      <c r="B22" s="6"/>
      <c r="C22" s="6"/>
      <c r="D22" s="6"/>
      <c r="E22" s="6"/>
      <c r="F22" s="6"/>
      <c r="G22" s="22"/>
      <c r="H22" s="22"/>
      <c r="I22" s="22"/>
      <c r="J22" s="22"/>
      <c r="K22" s="22"/>
      <c r="L22" s="22"/>
      <c r="M22" s="22"/>
      <c r="N22" s="7"/>
    </row>
    <row r="23" spans="1:14" x14ac:dyDescent="0.15">
      <c r="A23" s="5"/>
      <c r="B23" s="6"/>
      <c r="C23" s="6"/>
      <c r="D23" s="6"/>
      <c r="E23" s="6"/>
      <c r="F23" s="23" t="s">
        <v>8</v>
      </c>
      <c r="G23" s="43"/>
      <c r="H23" s="43"/>
      <c r="I23" s="43"/>
      <c r="J23" s="43"/>
      <c r="K23" s="43"/>
      <c r="L23" s="43"/>
      <c r="M23" s="43"/>
      <c r="N23" s="7"/>
    </row>
    <row r="24" spans="1:14" ht="6" customHeight="1" x14ac:dyDescent="0.15">
      <c r="A24" s="5"/>
      <c r="B24" s="6"/>
      <c r="C24" s="6"/>
      <c r="D24" s="6"/>
      <c r="E24" s="6"/>
      <c r="F24" s="6"/>
      <c r="G24" s="22"/>
      <c r="H24" s="22"/>
      <c r="I24" s="22"/>
      <c r="J24" s="22"/>
      <c r="K24" s="22"/>
      <c r="L24" s="22"/>
      <c r="M24" s="22"/>
      <c r="N24" s="7"/>
    </row>
    <row r="25" spans="1:14" s="16" customFormat="1" ht="21" customHeight="1" x14ac:dyDescent="0.15">
      <c r="A25" s="24"/>
      <c r="B25" s="10"/>
      <c r="C25" s="10"/>
      <c r="D25" s="10"/>
      <c r="E25" s="10"/>
      <c r="F25" s="10" t="s">
        <v>9</v>
      </c>
      <c r="G25" s="44"/>
      <c r="H25" s="44"/>
      <c r="I25" s="44"/>
      <c r="J25" s="44"/>
      <c r="K25" s="44"/>
      <c r="L25" s="44"/>
      <c r="M25" s="44"/>
      <c r="N25" s="15"/>
    </row>
    <row r="26" spans="1:14" ht="7.5" customHeight="1" x14ac:dyDescent="0.15">
      <c r="A26" s="5"/>
      <c r="B26" s="6"/>
      <c r="C26" s="6"/>
      <c r="D26" s="6"/>
      <c r="E26" s="6"/>
      <c r="F26" s="6"/>
      <c r="G26" s="6"/>
      <c r="H26" s="6"/>
      <c r="I26" s="6"/>
      <c r="J26" s="6"/>
      <c r="K26" s="6"/>
      <c r="L26" s="6"/>
      <c r="M26" s="6"/>
      <c r="N26" s="7"/>
    </row>
    <row r="27" spans="1:14" ht="16.5" customHeight="1" x14ac:dyDescent="0.15">
      <c r="A27" s="5"/>
      <c r="B27" s="6"/>
      <c r="C27" s="6"/>
      <c r="D27" s="6"/>
      <c r="E27" s="6"/>
      <c r="F27" s="6" t="s">
        <v>10</v>
      </c>
      <c r="G27" s="45" t="s">
        <v>13</v>
      </c>
      <c r="H27" s="45"/>
      <c r="I27" s="45"/>
      <c r="J27" s="45"/>
      <c r="K27" s="45"/>
      <c r="L27" s="45"/>
      <c r="M27" s="6"/>
      <c r="N27" s="7"/>
    </row>
    <row r="28" spans="1:14" ht="56.25" customHeight="1" x14ac:dyDescent="0.15">
      <c r="A28" s="5"/>
      <c r="B28" s="6"/>
      <c r="C28" s="6"/>
      <c r="D28" s="6"/>
      <c r="E28" s="6"/>
      <c r="F28" s="6"/>
      <c r="G28" s="6"/>
      <c r="H28" s="6"/>
      <c r="I28" s="6"/>
      <c r="J28" s="6"/>
      <c r="K28" s="6"/>
      <c r="L28" s="6"/>
      <c r="M28" s="6"/>
      <c r="N28" s="7"/>
    </row>
    <row r="29" spans="1:14" ht="14.25" x14ac:dyDescent="0.15">
      <c r="A29" s="5"/>
      <c r="B29" s="6"/>
      <c r="C29" s="25" t="s">
        <v>11</v>
      </c>
      <c r="D29" s="25"/>
      <c r="E29" s="25"/>
      <c r="F29" s="25"/>
      <c r="G29" s="6"/>
      <c r="H29" s="6"/>
      <c r="I29" s="6"/>
      <c r="J29" s="6"/>
      <c r="K29" s="6"/>
      <c r="L29" s="6"/>
      <c r="M29" s="6"/>
      <c r="N29" s="7"/>
    </row>
    <row r="30" spans="1:14" ht="59.25" customHeight="1" x14ac:dyDescent="0.15">
      <c r="A30" s="26"/>
      <c r="B30" s="27"/>
      <c r="C30" s="27"/>
      <c r="D30" s="27"/>
      <c r="E30" s="27"/>
      <c r="F30" s="27"/>
      <c r="G30" s="27"/>
      <c r="H30" s="27"/>
      <c r="I30" s="27"/>
      <c r="J30" s="27"/>
      <c r="K30" s="27"/>
      <c r="L30" s="27"/>
      <c r="M30" s="27"/>
      <c r="N30" s="28"/>
    </row>
    <row r="32" spans="1:14" x14ac:dyDescent="0.15">
      <c r="B32" s="40"/>
      <c r="C32" s="40"/>
      <c r="D32" s="40"/>
      <c r="E32" s="40"/>
      <c r="F32" s="40"/>
    </row>
  </sheetData>
  <sheetProtection sheet="1" objects="1" scenarios="1"/>
  <mergeCells count="13">
    <mergeCell ref="A4:N4"/>
    <mergeCell ref="E8:M8"/>
    <mergeCell ref="E10:G10"/>
    <mergeCell ref="B32:F32"/>
    <mergeCell ref="F16:I16"/>
    <mergeCell ref="G20:M21"/>
    <mergeCell ref="G23:M23"/>
    <mergeCell ref="G25:M25"/>
    <mergeCell ref="G27:L27"/>
    <mergeCell ref="G14:M14"/>
    <mergeCell ref="C12:D12"/>
    <mergeCell ref="C14:D14"/>
    <mergeCell ref="E12:G12"/>
  </mergeCells>
  <phoneticPr fontId="10"/>
  <pageMargins left="1.08" right="0.78" top="0.52" bottom="0.46" header="0.3" footer="0.2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workbookViewId="0"/>
  </sheetViews>
  <sheetFormatPr defaultRowHeight="13.5" x14ac:dyDescent="0.15"/>
  <cols>
    <col min="1" max="1" width="3.375" style="29" customWidth="1"/>
    <col min="2" max="2" width="3.75" style="29" customWidth="1"/>
    <col min="3" max="3" width="3.5" style="29" bestFit="1" customWidth="1"/>
    <col min="4" max="4" width="15.25" style="29" customWidth="1"/>
    <col min="5" max="5" width="9" style="29"/>
    <col min="6" max="6" width="9.5" style="29" bestFit="1" customWidth="1"/>
    <col min="7" max="7" width="7.75" style="29" customWidth="1"/>
    <col min="8" max="12" width="3.75" style="29" customWidth="1"/>
    <col min="13" max="13" width="8.75" style="29" customWidth="1"/>
    <col min="14" max="14" width="2.875" style="29" customWidth="1"/>
    <col min="15" max="16384" width="9" style="29"/>
  </cols>
  <sheetData>
    <row r="1" spans="1:18" ht="113.25" customHeight="1" x14ac:dyDescent="0.15">
      <c r="A1" s="32" t="s">
        <v>22</v>
      </c>
    </row>
    <row r="2" spans="1:18" ht="6.75" customHeight="1" x14ac:dyDescent="0.15"/>
    <row r="3" spans="1:18" x14ac:dyDescent="0.15">
      <c r="A3" s="2"/>
      <c r="B3" s="3"/>
      <c r="C3" s="3"/>
      <c r="D3" s="3"/>
      <c r="E3" s="3"/>
      <c r="F3" s="3"/>
      <c r="G3" s="3"/>
      <c r="H3" s="3"/>
      <c r="I3" s="3"/>
      <c r="J3" s="3"/>
      <c r="K3" s="3"/>
      <c r="L3" s="3"/>
      <c r="M3" s="3"/>
      <c r="N3" s="4"/>
    </row>
    <row r="4" spans="1:18" ht="27.75" customHeight="1" x14ac:dyDescent="0.15">
      <c r="A4" s="35" t="s">
        <v>28</v>
      </c>
      <c r="B4" s="36"/>
      <c r="C4" s="36"/>
      <c r="D4" s="36"/>
      <c r="E4" s="36"/>
      <c r="F4" s="36"/>
      <c r="G4" s="36"/>
      <c r="H4" s="36"/>
      <c r="I4" s="36"/>
      <c r="J4" s="36"/>
      <c r="K4" s="36"/>
      <c r="L4" s="36"/>
      <c r="M4" s="36"/>
      <c r="N4" s="37"/>
    </row>
    <row r="5" spans="1:18" ht="34.5" customHeight="1" x14ac:dyDescent="0.15">
      <c r="A5" s="5"/>
      <c r="B5" s="6"/>
      <c r="C5" s="6"/>
      <c r="D5" s="6"/>
      <c r="E5" s="6"/>
      <c r="F5" s="6"/>
      <c r="G5" s="6"/>
      <c r="H5" s="6"/>
      <c r="I5" s="6"/>
      <c r="J5" s="6"/>
      <c r="K5" s="6"/>
      <c r="L5" s="6"/>
      <c r="M5" s="6"/>
      <c r="N5" s="7"/>
    </row>
    <row r="6" spans="1:18" ht="16.5" customHeight="1" x14ac:dyDescent="0.15">
      <c r="A6" s="5"/>
      <c r="B6" s="8" t="s">
        <v>29</v>
      </c>
      <c r="C6" s="6"/>
      <c r="D6" s="6"/>
      <c r="E6" s="6"/>
      <c r="F6" s="6"/>
      <c r="G6" s="6"/>
      <c r="H6" s="6"/>
      <c r="I6" s="6"/>
      <c r="J6" s="6"/>
      <c r="K6" s="6"/>
      <c r="L6" s="6"/>
      <c r="M6" s="6"/>
      <c r="N6" s="7"/>
    </row>
    <row r="7" spans="1:18" ht="53.25" customHeight="1" x14ac:dyDescent="0.15">
      <c r="A7" s="5"/>
      <c r="B7" s="6"/>
      <c r="C7" s="6"/>
      <c r="D7" s="6"/>
      <c r="E7" s="6"/>
      <c r="F7" s="6"/>
      <c r="G7" s="6"/>
      <c r="H7" s="6"/>
      <c r="I7" s="6"/>
      <c r="J7" s="6"/>
      <c r="K7" s="6"/>
      <c r="L7" s="6"/>
      <c r="M7" s="6"/>
      <c r="N7" s="7"/>
    </row>
    <row r="8" spans="1:18" ht="67.5" customHeight="1" x14ac:dyDescent="0.15">
      <c r="A8" s="5"/>
      <c r="B8" s="9" t="s">
        <v>0</v>
      </c>
      <c r="C8" s="10" t="s">
        <v>14</v>
      </c>
      <c r="D8" s="10"/>
      <c r="E8" s="48" t="s">
        <v>30</v>
      </c>
      <c r="F8" s="48"/>
      <c r="G8" s="48"/>
      <c r="H8" s="48"/>
      <c r="I8" s="48"/>
      <c r="J8" s="48"/>
      <c r="K8" s="48"/>
      <c r="L8" s="48"/>
      <c r="M8" s="48"/>
      <c r="N8" s="7"/>
    </row>
    <row r="9" spans="1:18" ht="27" customHeight="1" x14ac:dyDescent="0.15">
      <c r="A9" s="5"/>
      <c r="B9" s="6"/>
      <c r="C9" s="6"/>
      <c r="D9" s="6"/>
      <c r="E9" s="6"/>
      <c r="F9" s="6"/>
      <c r="G9" s="6"/>
      <c r="H9" s="6"/>
      <c r="I9" s="6"/>
      <c r="J9" s="6"/>
      <c r="K9" s="6"/>
      <c r="L9" s="6"/>
      <c r="M9" s="6"/>
      <c r="N9" s="7"/>
    </row>
    <row r="10" spans="1:18" ht="13.5" customHeight="1" x14ac:dyDescent="0.15">
      <c r="A10" s="5"/>
      <c r="B10" s="9" t="s">
        <v>1</v>
      </c>
      <c r="C10" s="6" t="s">
        <v>15</v>
      </c>
      <c r="D10" s="6"/>
      <c r="E10" s="49" t="s">
        <v>23</v>
      </c>
      <c r="F10" s="49"/>
      <c r="G10" s="49"/>
      <c r="H10" s="6"/>
      <c r="I10" s="6"/>
      <c r="J10" s="6"/>
      <c r="K10" s="6"/>
      <c r="L10" s="6"/>
      <c r="M10" s="6"/>
      <c r="N10" s="7"/>
    </row>
    <row r="11" spans="1:18" ht="27" customHeight="1" x14ac:dyDescent="0.15">
      <c r="A11" s="5"/>
      <c r="B11" s="6"/>
      <c r="C11" s="6"/>
      <c r="D11" s="6"/>
      <c r="E11" s="6"/>
      <c r="F11" s="6"/>
      <c r="G11" s="6"/>
      <c r="H11" s="6"/>
      <c r="I11" s="6"/>
      <c r="J11" s="6"/>
      <c r="K11" s="6"/>
      <c r="L11" s="6"/>
      <c r="M11" s="6"/>
      <c r="N11" s="7"/>
    </row>
    <row r="12" spans="1:18" ht="15" customHeight="1" x14ac:dyDescent="0.15">
      <c r="A12" s="5"/>
      <c r="B12" s="9" t="s">
        <v>2</v>
      </c>
      <c r="C12" s="46" t="s">
        <v>17</v>
      </c>
      <c r="D12" s="46"/>
      <c r="E12" s="50">
        <v>44907</v>
      </c>
      <c r="F12" s="50"/>
      <c r="G12" s="50"/>
      <c r="H12" s="30"/>
      <c r="I12" s="30"/>
      <c r="J12" s="30"/>
      <c r="K12" s="30"/>
      <c r="L12" s="13"/>
      <c r="M12" s="31"/>
      <c r="N12" s="15"/>
      <c r="O12" s="18"/>
      <c r="P12" s="18"/>
      <c r="Q12" s="18"/>
      <c r="R12" s="6"/>
    </row>
    <row r="13" spans="1:18" ht="27" customHeight="1" x14ac:dyDescent="0.15">
      <c r="A13" s="5"/>
      <c r="B13" s="6"/>
      <c r="C13" s="6"/>
      <c r="D13" s="6"/>
      <c r="E13" s="6"/>
      <c r="F13" s="6"/>
      <c r="G13" s="6"/>
      <c r="H13" s="6"/>
      <c r="I13" s="6"/>
      <c r="J13" s="6"/>
      <c r="K13" s="6"/>
      <c r="L13" s="6"/>
      <c r="M13" s="6"/>
      <c r="N13" s="7"/>
    </row>
    <row r="14" spans="1:18" ht="32.25" customHeight="1" x14ac:dyDescent="0.15">
      <c r="A14" s="5"/>
      <c r="B14" s="9" t="s">
        <v>3</v>
      </c>
      <c r="C14" s="46" t="s">
        <v>20</v>
      </c>
      <c r="D14" s="46"/>
      <c r="E14" s="14" t="s">
        <v>18</v>
      </c>
      <c r="F14" s="33">
        <v>9876</v>
      </c>
      <c r="G14" s="42" t="s">
        <v>19</v>
      </c>
      <c r="H14" s="42"/>
      <c r="I14" s="42"/>
      <c r="J14" s="42"/>
      <c r="K14" s="42"/>
      <c r="L14" s="42"/>
      <c r="M14" s="42"/>
      <c r="N14" s="7"/>
    </row>
    <row r="15" spans="1:18" ht="71.25" customHeight="1" x14ac:dyDescent="0.15">
      <c r="A15" s="5"/>
      <c r="B15" s="19" t="str">
        <f>IFERROR(IF(AND(fm取消="有",EDATE(DATE(VALUE(LEFT(fm取消年,4)),VALUE(LEFT(fm取消月,2)),VALUE(LEFT(fm取消日,2))),24)&gt;=DATE(VALUE(LEFT(fm申請年,4)),VALUE(LEFT(fm申請月,2)),VALUE(LEFT(fm申請日,2)))),"★免許取消しから２年を経過しない場合、免許を受けられません。お問い合わせください。",""),"")</f>
        <v/>
      </c>
      <c r="C15" s="6"/>
      <c r="D15" s="6"/>
      <c r="E15" s="6"/>
      <c r="F15" s="6"/>
      <c r="G15" s="6"/>
      <c r="H15" s="6"/>
      <c r="I15" s="6"/>
      <c r="J15" s="6"/>
      <c r="K15" s="6"/>
      <c r="L15" s="6"/>
      <c r="M15" s="6"/>
      <c r="N15" s="7"/>
    </row>
    <row r="16" spans="1:18" ht="16.5" customHeight="1" x14ac:dyDescent="0.15">
      <c r="A16" s="5"/>
      <c r="B16" s="6"/>
      <c r="C16" s="6"/>
      <c r="D16" s="6"/>
      <c r="E16" s="20" t="s">
        <v>4</v>
      </c>
      <c r="F16" s="51">
        <v>45214</v>
      </c>
      <c r="G16" s="51"/>
      <c r="H16" s="51"/>
      <c r="I16" s="51"/>
      <c r="J16" s="21"/>
      <c r="K16" s="21"/>
      <c r="L16" s="21"/>
      <c r="M16" s="6"/>
      <c r="N16" s="7"/>
    </row>
    <row r="17" spans="1:14" ht="28.5" customHeight="1" x14ac:dyDescent="0.15">
      <c r="A17" s="5"/>
      <c r="B17" s="6"/>
      <c r="C17" s="6"/>
      <c r="D17" s="6"/>
      <c r="E17" s="20"/>
      <c r="F17" s="6"/>
      <c r="G17" s="6"/>
      <c r="H17" s="6"/>
      <c r="I17" s="6"/>
      <c r="J17" s="6"/>
      <c r="K17" s="6"/>
      <c r="L17" s="6"/>
      <c r="M17" s="6"/>
      <c r="N17" s="7"/>
    </row>
    <row r="18" spans="1:14" x14ac:dyDescent="0.15">
      <c r="A18" s="5"/>
      <c r="B18" s="6"/>
      <c r="C18" s="6"/>
      <c r="D18" s="6"/>
      <c r="E18" s="20" t="s">
        <v>5</v>
      </c>
      <c r="F18" s="12" t="s">
        <v>6</v>
      </c>
      <c r="G18" s="34" t="s">
        <v>24</v>
      </c>
      <c r="H18" s="6"/>
      <c r="I18" s="6"/>
      <c r="J18" s="6"/>
      <c r="K18" s="6"/>
      <c r="L18" s="6"/>
      <c r="M18" s="6"/>
      <c r="N18" s="7"/>
    </row>
    <row r="19" spans="1:14" ht="6" customHeight="1" x14ac:dyDescent="0.15">
      <c r="A19" s="5"/>
      <c r="B19" s="6"/>
      <c r="C19" s="6"/>
      <c r="D19" s="6"/>
      <c r="E19" s="6"/>
      <c r="F19" s="6"/>
      <c r="G19" s="22"/>
      <c r="H19" s="22"/>
      <c r="I19" s="22"/>
      <c r="J19" s="22"/>
      <c r="K19" s="22"/>
      <c r="L19" s="22"/>
      <c r="M19" s="22"/>
      <c r="N19" s="7"/>
    </row>
    <row r="20" spans="1:14" ht="13.5" customHeight="1" x14ac:dyDescent="0.15">
      <c r="A20" s="5"/>
      <c r="B20" s="6"/>
      <c r="C20" s="6"/>
      <c r="D20" s="6"/>
      <c r="E20" s="6"/>
      <c r="F20" s="10" t="s">
        <v>7</v>
      </c>
      <c r="G20" s="52" t="s">
        <v>25</v>
      </c>
      <c r="H20" s="52"/>
      <c r="I20" s="52"/>
      <c r="J20" s="52"/>
      <c r="K20" s="52"/>
      <c r="L20" s="52"/>
      <c r="M20" s="52"/>
      <c r="N20" s="7"/>
    </row>
    <row r="21" spans="1:14" x14ac:dyDescent="0.15">
      <c r="A21" s="5"/>
      <c r="B21" s="6"/>
      <c r="C21" s="6"/>
      <c r="D21" s="6"/>
      <c r="E21" s="6"/>
      <c r="F21" s="10"/>
      <c r="G21" s="52"/>
      <c r="H21" s="52"/>
      <c r="I21" s="52"/>
      <c r="J21" s="52"/>
      <c r="K21" s="52"/>
      <c r="L21" s="52"/>
      <c r="M21" s="52"/>
      <c r="N21" s="7"/>
    </row>
    <row r="22" spans="1:14" ht="6" customHeight="1" x14ac:dyDescent="0.15">
      <c r="A22" s="5"/>
      <c r="B22" s="6"/>
      <c r="C22" s="6"/>
      <c r="D22" s="6"/>
      <c r="E22" s="6"/>
      <c r="F22" s="6"/>
      <c r="G22" s="22"/>
      <c r="H22" s="22"/>
      <c r="I22" s="22"/>
      <c r="J22" s="22"/>
      <c r="K22" s="22"/>
      <c r="L22" s="22"/>
      <c r="M22" s="22"/>
      <c r="N22" s="7"/>
    </row>
    <row r="23" spans="1:14" x14ac:dyDescent="0.15">
      <c r="A23" s="5"/>
      <c r="B23" s="6"/>
      <c r="C23" s="6"/>
      <c r="D23" s="6"/>
      <c r="E23" s="6"/>
      <c r="F23" s="23" t="s">
        <v>8</v>
      </c>
      <c r="G23" s="53" t="s">
        <v>26</v>
      </c>
      <c r="H23" s="53"/>
      <c r="I23" s="53"/>
      <c r="J23" s="53"/>
      <c r="K23" s="53"/>
      <c r="L23" s="53"/>
      <c r="M23" s="53"/>
      <c r="N23" s="7"/>
    </row>
    <row r="24" spans="1:14" ht="6" customHeight="1" x14ac:dyDescent="0.15">
      <c r="A24" s="5"/>
      <c r="B24" s="6"/>
      <c r="C24" s="6"/>
      <c r="D24" s="6"/>
      <c r="E24" s="6"/>
      <c r="F24" s="6"/>
      <c r="G24" s="22"/>
      <c r="H24" s="22"/>
      <c r="I24" s="22"/>
      <c r="J24" s="22"/>
      <c r="K24" s="22"/>
      <c r="L24" s="22"/>
      <c r="M24" s="22"/>
      <c r="N24" s="7"/>
    </row>
    <row r="25" spans="1:14" s="16" customFormat="1" ht="21" customHeight="1" x14ac:dyDescent="0.15">
      <c r="A25" s="24"/>
      <c r="B25" s="10"/>
      <c r="C25" s="10"/>
      <c r="D25" s="10"/>
      <c r="E25" s="10"/>
      <c r="F25" s="10" t="s">
        <v>9</v>
      </c>
      <c r="G25" s="54" t="s">
        <v>27</v>
      </c>
      <c r="H25" s="54"/>
      <c r="I25" s="54"/>
      <c r="J25" s="54"/>
      <c r="K25" s="54"/>
      <c r="L25" s="54"/>
      <c r="M25" s="54"/>
      <c r="N25" s="15"/>
    </row>
    <row r="26" spans="1:14" ht="7.5" customHeight="1" x14ac:dyDescent="0.15">
      <c r="A26" s="5"/>
      <c r="B26" s="6"/>
      <c r="C26" s="6"/>
      <c r="D26" s="6"/>
      <c r="E26" s="6"/>
      <c r="F26" s="6"/>
      <c r="G26" s="6"/>
      <c r="H26" s="6"/>
      <c r="I26" s="6"/>
      <c r="J26" s="6"/>
      <c r="K26" s="6"/>
      <c r="L26" s="6"/>
      <c r="M26" s="6"/>
      <c r="N26" s="7"/>
    </row>
    <row r="27" spans="1:14" ht="16.5" customHeight="1" x14ac:dyDescent="0.15">
      <c r="A27" s="5"/>
      <c r="B27" s="6"/>
      <c r="C27" s="6"/>
      <c r="D27" s="6"/>
      <c r="E27" s="6"/>
      <c r="F27" s="6" t="s">
        <v>10</v>
      </c>
      <c r="G27" s="55">
        <v>24446</v>
      </c>
      <c r="H27" s="55"/>
      <c r="I27" s="55"/>
      <c r="J27" s="55"/>
      <c r="K27" s="55"/>
      <c r="L27" s="55"/>
      <c r="M27" s="6"/>
      <c r="N27" s="7"/>
    </row>
    <row r="28" spans="1:14" ht="56.25" customHeight="1" x14ac:dyDescent="0.15">
      <c r="A28" s="5"/>
      <c r="B28" s="6"/>
      <c r="C28" s="6"/>
      <c r="D28" s="6"/>
      <c r="E28" s="6"/>
      <c r="F28" s="6"/>
      <c r="G28" s="6"/>
      <c r="H28" s="6"/>
      <c r="I28" s="6"/>
      <c r="J28" s="6"/>
      <c r="K28" s="6"/>
      <c r="L28" s="6"/>
      <c r="M28" s="6"/>
      <c r="N28" s="7"/>
    </row>
    <row r="29" spans="1:14" ht="14.25" x14ac:dyDescent="0.15">
      <c r="A29" s="5"/>
      <c r="B29" s="6"/>
      <c r="C29" s="25" t="s">
        <v>11</v>
      </c>
      <c r="D29" s="25"/>
      <c r="E29" s="25"/>
      <c r="F29" s="25"/>
      <c r="G29" s="6"/>
      <c r="H29" s="6"/>
      <c r="I29" s="6"/>
      <c r="J29" s="6"/>
      <c r="K29" s="6"/>
      <c r="L29" s="6"/>
      <c r="M29" s="6"/>
      <c r="N29" s="7"/>
    </row>
    <row r="30" spans="1:14" ht="59.25" customHeight="1" x14ac:dyDescent="0.15">
      <c r="A30" s="26"/>
      <c r="B30" s="27"/>
      <c r="C30" s="27"/>
      <c r="D30" s="27"/>
      <c r="E30" s="27"/>
      <c r="F30" s="27"/>
      <c r="G30" s="27"/>
      <c r="H30" s="27"/>
      <c r="I30" s="27"/>
      <c r="J30" s="27"/>
      <c r="K30" s="27"/>
      <c r="L30" s="27"/>
      <c r="M30" s="27"/>
      <c r="N30" s="28"/>
    </row>
    <row r="32" spans="1:14" x14ac:dyDescent="0.15">
      <c r="B32" s="40"/>
      <c r="C32" s="40"/>
      <c r="D32" s="40"/>
      <c r="E32" s="40"/>
      <c r="F32" s="40"/>
    </row>
  </sheetData>
  <mergeCells count="13">
    <mergeCell ref="B32:F32"/>
    <mergeCell ref="A4:N4"/>
    <mergeCell ref="E8:M8"/>
    <mergeCell ref="E10:G10"/>
    <mergeCell ref="C12:D12"/>
    <mergeCell ref="E12:G12"/>
    <mergeCell ref="C14:D14"/>
    <mergeCell ref="G14:M14"/>
    <mergeCell ref="F16:I16"/>
    <mergeCell ref="G20:M21"/>
    <mergeCell ref="G23:M23"/>
    <mergeCell ref="G25:M25"/>
    <mergeCell ref="G27:L27"/>
  </mergeCells>
  <phoneticPr fontId="2"/>
  <pageMargins left="1.08" right="0.78" top="0.52" bottom="0.46" header="0.3" footer="0.2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（再）申請書</vt:lpstr>
      <vt:lpstr>（再）記入例</vt:lpstr>
      <vt:lpstr>'（再）記入例'!Print_Area</vt:lpstr>
      <vt:lpstr>'（再）申請書'!Print_Area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Rosei</dc:creator>
  <cp:lastModifiedBy>Rosei</cp:lastModifiedBy>
  <cp:lastPrinted>2023-09-15T05:16:20Z</cp:lastPrinted>
  <dcterms:created xsi:type="dcterms:W3CDTF">2023-09-12T02:57:46Z</dcterms:created>
  <dcterms:modified xsi:type="dcterms:W3CDTF">2023-09-15T05:16:57Z</dcterms:modified>
</cp:coreProperties>
</file>