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 tabRatio="599"/>
  </bookViews>
  <sheets>
    <sheet name="医療機関一覧" sheetId="5" r:id="rId1"/>
    <sheet name="ズレ修正" sheetId="2" state="hidden" r:id="rId2"/>
  </sheets>
  <definedNames>
    <definedName name="_xlnm._FilterDatabase" localSheetId="1" hidden="1">ズレ修正!$A$3:$AL$31</definedName>
    <definedName name="_xlnm._FilterDatabase" localSheetId="0" hidden="1">医療機関一覧!$A$4:$W$38</definedName>
    <definedName name="_xlnm.Print_Area" localSheetId="0">医療機関一覧!$A$1:$W$97</definedName>
    <definedName name="_xlnm.Print_Titles" localSheetId="0">医療機関一覧!$1:$4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5" l="1"/>
</calcChain>
</file>

<file path=xl/sharedStrings.xml><?xml version="1.0" encoding="utf-8"?>
<sst xmlns="http://schemas.openxmlformats.org/spreadsheetml/2006/main" count="2078" uniqueCount="616">
  <si>
    <t>医療機関名</t>
    <rPh sb="0" eb="4">
      <t>イリョウキカン</t>
    </rPh>
    <rPh sb="4" eb="5">
      <t>メイ</t>
    </rPh>
    <phoneticPr fontId="1"/>
  </si>
  <si>
    <t>対応症状</t>
    <rPh sb="0" eb="2">
      <t>タイオウ</t>
    </rPh>
    <rPh sb="2" eb="4">
      <t>ショウジョウ</t>
    </rPh>
    <phoneticPr fontId="1"/>
  </si>
  <si>
    <t>倦怠感</t>
    <rPh sb="0" eb="3">
      <t>ケンタイカン</t>
    </rPh>
    <phoneticPr fontId="1"/>
  </si>
  <si>
    <t>頭痛</t>
    <rPh sb="0" eb="2">
      <t>ズツウ</t>
    </rPh>
    <phoneticPr fontId="1"/>
  </si>
  <si>
    <t>睡眠障害</t>
    <rPh sb="0" eb="4">
      <t>スイミンショウガイ</t>
    </rPh>
    <phoneticPr fontId="1"/>
  </si>
  <si>
    <t>呼吸困難感</t>
    <rPh sb="0" eb="5">
      <t>コキュウコンナンカン</t>
    </rPh>
    <phoneticPr fontId="1"/>
  </si>
  <si>
    <t>集中力低下</t>
    <rPh sb="0" eb="3">
      <t>シュウチュウリョク</t>
    </rPh>
    <rPh sb="3" eb="5">
      <t>テイカ</t>
    </rPh>
    <phoneticPr fontId="1"/>
  </si>
  <si>
    <t>咳嗽</t>
    <rPh sb="0" eb="2">
      <t>ガイソウ</t>
    </rPh>
    <phoneticPr fontId="1"/>
  </si>
  <si>
    <t>味覚障害</t>
    <rPh sb="0" eb="4">
      <t>ミカクショウガイ</t>
    </rPh>
    <phoneticPr fontId="1"/>
  </si>
  <si>
    <t>嗅覚障害</t>
    <rPh sb="0" eb="4">
      <t>キュウカクショウガイ</t>
    </rPh>
    <phoneticPr fontId="1"/>
  </si>
  <si>
    <t>めまい</t>
    <phoneticPr fontId="1"/>
  </si>
  <si>
    <t>動悸</t>
    <rPh sb="0" eb="2">
      <t>ドウキ</t>
    </rPh>
    <phoneticPr fontId="1"/>
  </si>
  <si>
    <t>脱毛</t>
    <rPh sb="0" eb="2">
      <t>ダツモウ</t>
    </rPh>
    <phoneticPr fontId="1"/>
  </si>
  <si>
    <t>易疲労感</t>
    <rPh sb="0" eb="4">
      <t>イヒロウカン</t>
    </rPh>
    <phoneticPr fontId="1"/>
  </si>
  <si>
    <t>微熱</t>
    <rPh sb="0" eb="2">
      <t>ビネツ</t>
    </rPh>
    <phoneticPr fontId="1"/>
  </si>
  <si>
    <t>その他</t>
    <rPh sb="2" eb="3">
      <t>タ</t>
    </rPh>
    <phoneticPr fontId="1"/>
  </si>
  <si>
    <t>診療科</t>
    <rPh sb="0" eb="3">
      <t>シンリョウカ</t>
    </rPh>
    <phoneticPr fontId="1"/>
  </si>
  <si>
    <t>総合診療科</t>
    <rPh sb="0" eb="5">
      <t>ソウゴウシンリョウカ</t>
    </rPh>
    <phoneticPr fontId="1"/>
  </si>
  <si>
    <t>内科</t>
    <rPh sb="0" eb="2">
      <t>ナイカ</t>
    </rPh>
    <phoneticPr fontId="1"/>
  </si>
  <si>
    <t>小児科</t>
    <rPh sb="0" eb="3">
      <t>ショウニカ</t>
    </rPh>
    <phoneticPr fontId="1"/>
  </si>
  <si>
    <t>呼吸器内科</t>
    <rPh sb="0" eb="3">
      <t>コキュウキ</t>
    </rPh>
    <rPh sb="3" eb="5">
      <t>ナイカ</t>
    </rPh>
    <phoneticPr fontId="1"/>
  </si>
  <si>
    <t>循環器内科</t>
    <rPh sb="0" eb="3">
      <t>ジュンカンキ</t>
    </rPh>
    <rPh sb="3" eb="5">
      <t>ナイカ</t>
    </rPh>
    <phoneticPr fontId="1"/>
  </si>
  <si>
    <t>耳鼻咽喉科</t>
    <rPh sb="0" eb="5">
      <t>ジビインコウカ</t>
    </rPh>
    <phoneticPr fontId="1"/>
  </si>
  <si>
    <t>神経内科</t>
    <rPh sb="0" eb="2">
      <t>シンケイ</t>
    </rPh>
    <rPh sb="2" eb="4">
      <t>ナイカ</t>
    </rPh>
    <phoneticPr fontId="1"/>
  </si>
  <si>
    <t>皮膚科</t>
    <rPh sb="0" eb="3">
      <t>ヒフカ</t>
    </rPh>
    <phoneticPr fontId="1"/>
  </si>
  <si>
    <t>後遺症専門外来設置の有無</t>
    <rPh sb="0" eb="7">
      <t>コウイショウセンモンガイライ</t>
    </rPh>
    <rPh sb="7" eb="9">
      <t>セッチ</t>
    </rPh>
    <rPh sb="10" eb="12">
      <t>ウム</t>
    </rPh>
    <phoneticPr fontId="1"/>
  </si>
  <si>
    <t>自由記載</t>
    <rPh sb="0" eb="4">
      <t>ジユウキサイ</t>
    </rPh>
    <phoneticPr fontId="1"/>
  </si>
  <si>
    <t>予約の必要性</t>
    <rPh sb="0" eb="2">
      <t>ヨヤク</t>
    </rPh>
    <rPh sb="3" eb="6">
      <t>ヒツヨウセイ</t>
    </rPh>
    <phoneticPr fontId="1"/>
  </si>
  <si>
    <t>医療機関住所</t>
    <rPh sb="0" eb="4">
      <t>イリョウキカン</t>
    </rPh>
    <rPh sb="4" eb="6">
      <t>ジュウショ</t>
    </rPh>
    <phoneticPr fontId="1"/>
  </si>
  <si>
    <t>電話番号</t>
    <rPh sb="0" eb="4">
      <t>デンワバンゴウ</t>
    </rPh>
    <phoneticPr fontId="1"/>
  </si>
  <si>
    <t>ホームページ</t>
  </si>
  <si>
    <t>市町村名</t>
    <rPh sb="0" eb="4">
      <t>シチョウソンメイ</t>
    </rPh>
    <phoneticPr fontId="1"/>
  </si>
  <si>
    <t>番地</t>
    <rPh sb="0" eb="2">
      <t>バンチ</t>
    </rPh>
    <phoneticPr fontId="1"/>
  </si>
  <si>
    <t>岡山市立市民病院</t>
  </si>
  <si>
    <t>倦怠感／頭痛／睡眠障害／呼吸困難感／集中力低下／咳嗽／味覚障害／嗅覚障害／めまい／動悸／易疲労感／微熱</t>
  </si>
  <si>
    <t>〇</t>
    <phoneticPr fontId="1"/>
  </si>
  <si>
    <t>内科</t>
  </si>
  <si>
    <t>　</t>
  </si>
  <si>
    <t>他の医療機関等の紹介状なしに当院で受診する場合は、保険診療以外の選定療養費（7,700円）を_x000D_
ご負担いただいています。</t>
  </si>
  <si>
    <t>必要</t>
  </si>
  <si>
    <t>原尾島クリニック</t>
  </si>
  <si>
    <t>倦怠感／頭痛／睡眠障害／呼吸困難感／集中力低下／咳嗽／味覚障害／嗅覚障害／めまい／動悸／脱毛／易疲労感／微熱</t>
  </si>
  <si>
    <t>内科／呼吸器内科／循環器内科／精神科／皮膚科／アレルギー科／リハビリテーション科</t>
  </si>
  <si>
    <t>精神科／リハビリテーション科／アレルギー科</t>
    <rPh sb="0" eb="3">
      <t>セイシンカ</t>
    </rPh>
    <rPh sb="13" eb="14">
      <t>カ</t>
    </rPh>
    <rPh sb="20" eb="21">
      <t>カ</t>
    </rPh>
    <phoneticPr fontId="1"/>
  </si>
  <si>
    <t>不要</t>
  </si>
  <si>
    <t>一般財団法人　志清会　岡山紀念病院</t>
  </si>
  <si>
    <t>高校生以上（16歳以上）</t>
  </si>
  <si>
    <t>https://www.okayamakinen.or.jp/</t>
  </si>
  <si>
    <t>高梁中央病院</t>
  </si>
  <si>
    <t>頭痛／呼吸困難感／咳嗽／微熱</t>
  </si>
  <si>
    <t xml:space="preserve">未就学児診療不可　12才以上_x000D_
_x000D_
</t>
  </si>
  <si>
    <t>https://seiryoukai.jp/</t>
  </si>
  <si>
    <t>笠岡市立市民病院</t>
  </si>
  <si>
    <t>倦怠感／頭痛／睡眠障害／呼吸困難感／集中力低下／咳嗽／めまい／動悸／脱毛／易疲労感／微熱</t>
  </si>
  <si>
    <t>http://www.city.kasaoka.okayama.jp/site/hospital/</t>
  </si>
  <si>
    <t>草加病院</t>
  </si>
  <si>
    <t>倦怠感／頭痛／睡眠障害／呼吸困難感／集中力低下／めまい／易疲労感／微熱</t>
  </si>
  <si>
    <t>(医）義人会井上医院</t>
  </si>
  <si>
    <t>呼吸困難感／咳嗽</t>
  </si>
  <si>
    <t>アレルギー科／小児科</t>
  </si>
  <si>
    <t>アレルギー科</t>
    <rPh sb="5" eb="6">
      <t>カ</t>
    </rPh>
    <phoneticPr fontId="1"/>
  </si>
  <si>
    <t>近藤病院</t>
  </si>
  <si>
    <t>倦怠感／頭痛／集中力低下／咳嗽／易疲労感</t>
  </si>
  <si>
    <t>www.kondo-hospital.or.jp</t>
  </si>
  <si>
    <t>おおしも内科</t>
  </si>
  <si>
    <t>倦怠感／睡眠障害／呼吸困難感／咳嗽／味覚障害</t>
  </si>
  <si>
    <t xml:space="preserve">12歳以上_x000D_
</t>
  </si>
  <si>
    <t>https://oshimo-naika.jp</t>
  </si>
  <si>
    <t>医療法人清音クリニック</t>
  </si>
  <si>
    <t>内科／循環器内科</t>
    <phoneticPr fontId="1"/>
  </si>
  <si>
    <t>主に漢方を使用した治療になります。</t>
  </si>
  <si>
    <t>https://kiyone-clinic.jp/</t>
  </si>
  <si>
    <t>佐藤耳鼻咽喉科</t>
  </si>
  <si>
    <t>嗅覚障害</t>
  </si>
  <si>
    <t>耳鼻咽喉科</t>
  </si>
  <si>
    <t>医療法人緑風会　三宅おおふくクリニック</t>
  </si>
  <si>
    <t>後遺症専門外来設置済み</t>
    <rPh sb="0" eb="7">
      <t>コウイショウセンモンガイライ</t>
    </rPh>
    <rPh sb="7" eb="9">
      <t>セッチ</t>
    </rPh>
    <rPh sb="9" eb="10">
      <t>ズ</t>
    </rPh>
    <phoneticPr fontId="1"/>
  </si>
  <si>
    <t>〇</t>
  </si>
  <si>
    <t>https://ofuku-miyakegroup.jp/</t>
  </si>
  <si>
    <t>西岡外科</t>
  </si>
  <si>
    <t>倦怠感／呼吸困難感／咳嗽</t>
  </si>
  <si>
    <t>呼吸器内科</t>
  </si>
  <si>
    <t>18以上</t>
  </si>
  <si>
    <t>https://www.nisiokageka20190301.com</t>
  </si>
  <si>
    <t>岡山脳神経内科クリニック</t>
  </si>
  <si>
    <t>頭痛／睡眠障害／めまい</t>
  </si>
  <si>
    <t>神経内科</t>
  </si>
  <si>
    <t>https://www.okayama-ncl.com/</t>
  </si>
  <si>
    <t>おきもと内科と外科のクリニック</t>
  </si>
  <si>
    <t>倦怠感／頭痛／睡眠障害／呼吸困難感／集中力低下／咳嗽／めまい／動悸／易疲労感／微熱</t>
  </si>
  <si>
    <t>内科／呼吸器内科／その他（例：痛みクリニック等）(消化器内科　外科　整形外科　肛門科　漢方内科)</t>
  </si>
  <si>
    <t>https://www.okimoto-clinic.com</t>
  </si>
  <si>
    <t>そうしんクリニック茶屋町</t>
  </si>
  <si>
    <t>内科／リハビリテーション科</t>
  </si>
  <si>
    <t>リハビリテーション科</t>
    <rPh sb="9" eb="10">
      <t>カ</t>
    </rPh>
    <phoneticPr fontId="1"/>
  </si>
  <si>
    <t>中学生以上対象_x000D_
必要に応じて、専門機関に紹介可能</t>
  </si>
  <si>
    <t>https://www.soushin-clinic.com/</t>
  </si>
  <si>
    <t>医療法人みさお　湯原内科医院</t>
  </si>
  <si>
    <t>18歳以上_x000D_
対面診療のみ</t>
  </si>
  <si>
    <t>http://www.yuhara-clinic.jp/</t>
  </si>
  <si>
    <t>神崎皮膚科</t>
  </si>
  <si>
    <t>脱毛</t>
  </si>
  <si>
    <t>皮膚科</t>
  </si>
  <si>
    <t>https://www.kanzakihifuka-okayama.com/</t>
  </si>
  <si>
    <t>芳賀佐山診療所</t>
  </si>
  <si>
    <t>Bスポット治療可_x000D_
漢方治療可</t>
  </si>
  <si>
    <t>前谷内科クリニック</t>
  </si>
  <si>
    <t>倦怠感／頭痛／呼吸困難感／咳嗽／味覚障害／めまい／動悸／易疲労感／微熱</t>
  </si>
  <si>
    <t>総合診療内科／内科／呼吸器内科／循環器内科／皮膚科／アレルギー科／小児科／その他（例：痛みクリニック等）(痛み)</t>
  </si>
  <si>
    <t>痛み／アレルギー科</t>
    <rPh sb="0" eb="1">
      <t>イタ</t>
    </rPh>
    <rPh sb="8" eb="9">
      <t>カ</t>
    </rPh>
    <phoneticPr fontId="1"/>
  </si>
  <si>
    <t>https://maetanicli.wixsite.com/maetani-med-cli</t>
  </si>
  <si>
    <t>医療法人清水医院</t>
  </si>
  <si>
    <t>倦怠感／頭痛／睡眠障害／集中力低下／咳嗽／味覚障害／嗅覚障害／めまい／動悸／脱毛／易疲労感／微熱</t>
  </si>
  <si>
    <t>内科／アレルギー科／小児科／リハビリテーション科</t>
  </si>
  <si>
    <t>リハビリテーション科／アレルギー科</t>
    <rPh sb="9" eb="10">
      <t>カ</t>
    </rPh>
    <rPh sb="16" eb="17">
      <t>カ</t>
    </rPh>
    <phoneticPr fontId="1"/>
  </si>
  <si>
    <t>陽クリニック</t>
  </si>
  <si>
    <t>倦怠感／頭痛／睡眠障害／呼吸困難感／咳嗽／めまい／動悸／易疲労感／微熱</t>
  </si>
  <si>
    <t>内科／その他（例：痛みクリニック等）(外科　整形外科　胃腸科)</t>
  </si>
  <si>
    <t>外科/整形外科/胃腸科</t>
    <rPh sb="0" eb="2">
      <t>ゲカ</t>
    </rPh>
    <rPh sb="3" eb="7">
      <t>セイケイゲカ</t>
    </rPh>
    <rPh sb="8" eb="11">
      <t>イチョウカ</t>
    </rPh>
    <phoneticPr fontId="1"/>
  </si>
  <si>
    <t>https://hinata-clinic.jp/</t>
  </si>
  <si>
    <t>医療法人和秀会内藤医院</t>
  </si>
  <si>
    <t>１２歳以上</t>
  </si>
  <si>
    <t>http://www.naito-naika.com</t>
  </si>
  <si>
    <t>いしい内科・胃大腸内視鏡・IBDクリニック</t>
  </si>
  <si>
    <t xml:space="preserve">未就学児診療不可です。_x000D_
</t>
  </si>
  <si>
    <t>https://ishii-naika-clinic.net/</t>
  </si>
  <si>
    <t>サンノゼの丘クリニック</t>
  </si>
  <si>
    <t>内科／その他（例：痛みクリニック等）(放射線科)</t>
  </si>
  <si>
    <t>放射線科/後遺症専門外来設置済み</t>
    <rPh sb="0" eb="3">
      <t>ホウシャセン</t>
    </rPh>
    <rPh sb="3" eb="4">
      <t>カ</t>
    </rPh>
    <phoneticPr fontId="1"/>
  </si>
  <si>
    <t>胸部CT撮れます。</t>
  </si>
  <si>
    <t>https://www.sanjose-hills-clinic.com/</t>
  </si>
  <si>
    <t>医療法人　中村医院</t>
  </si>
  <si>
    <t>倦怠感／呼吸困難感／咳嗽／易疲労感／微熱</t>
  </si>
  <si>
    <t>後遺症専門外来設置済み</t>
  </si>
  <si>
    <t>医療法人洸和会井上内科小児科医院</t>
  </si>
  <si>
    <t>内科／小児科</t>
  </si>
  <si>
    <t>生後3か月から診療可</t>
  </si>
  <si>
    <t>https://inouecl.com</t>
  </si>
  <si>
    <t>すぎはら眼科循環器科内科</t>
  </si>
  <si>
    <t>倦怠感／頭痛／睡眠障害／呼吸困難感／集中力低下／咳嗽／味覚障害／嗅覚障害／めまい／動悸／脱毛／易疲労感／微熱／その他(筋力低下)</t>
  </si>
  <si>
    <t>筋力低下</t>
    <rPh sb="0" eb="2">
      <t>キンリョク</t>
    </rPh>
    <rPh sb="2" eb="4">
      <t>テイカ</t>
    </rPh>
    <phoneticPr fontId="1"/>
  </si>
  <si>
    <t>総合診療内科／内科</t>
  </si>
  <si>
    <t>オンライン診療可_x000D_
未就学児診療不可　　</t>
  </si>
  <si>
    <t>https://www.sugi-eye-medclinic.com/</t>
  </si>
  <si>
    <t>3/20データ抽出</t>
    <rPh sb="7" eb="9">
      <t>チュウシュツ</t>
    </rPh>
    <phoneticPr fontId="1"/>
  </si>
  <si>
    <t>岡山市北区</t>
    <phoneticPr fontId="1"/>
  </si>
  <si>
    <t>北長瀬表町三丁目20番1</t>
    <phoneticPr fontId="1"/>
  </si>
  <si>
    <t>岡山市中区</t>
    <rPh sb="0" eb="3">
      <t>オカヤマシ</t>
    </rPh>
    <rPh sb="3" eb="5">
      <t>ナカク</t>
    </rPh>
    <phoneticPr fontId="1"/>
  </si>
  <si>
    <t>原尾島3丁目8-16</t>
    <rPh sb="0" eb="3">
      <t>ハラオジマ</t>
    </rPh>
    <rPh sb="4" eb="6">
      <t>チョウメ</t>
    </rPh>
    <phoneticPr fontId="1"/>
  </si>
  <si>
    <t>清輝本町7番22号</t>
  </si>
  <si>
    <t>高梁市</t>
    <phoneticPr fontId="1"/>
  </si>
  <si>
    <t>南町53番地</t>
  </si>
  <si>
    <t>対象年齢_x000D_：１６歳以上_x000D_／診療開始_x000D_：令和５年４月１日</t>
    <phoneticPr fontId="1"/>
  </si>
  <si>
    <t>笠岡市</t>
    <phoneticPr fontId="1"/>
  </si>
  <si>
    <t>備前市</t>
    <phoneticPr fontId="1"/>
  </si>
  <si>
    <t>西片上1122</t>
  </si>
  <si>
    <t>http://www.kusaka-soujinkai.jp/</t>
    <phoneticPr fontId="1"/>
  </si>
  <si>
    <t>大井2316</t>
  </si>
  <si>
    <t>真庭市</t>
    <phoneticPr fontId="1"/>
  </si>
  <si>
    <t>勝山1070番地</t>
  </si>
  <si>
    <t>倉敷市</t>
    <phoneticPr fontId="1"/>
  </si>
  <si>
    <t>中畝2-8-21</t>
    <phoneticPr fontId="1"/>
  </si>
  <si>
    <t>笠岡5628番地の1</t>
    <rPh sb="0" eb="2">
      <t>カサオカ</t>
    </rPh>
    <phoneticPr fontId="1"/>
  </si>
  <si>
    <t>総社市</t>
    <phoneticPr fontId="1"/>
  </si>
  <si>
    <t>清音三因606-1</t>
  </si>
  <si>
    <t>岡山市中区</t>
    <phoneticPr fontId="1"/>
  </si>
  <si>
    <t>原尾島１-14-９</t>
  </si>
  <si>
    <t>岡山市南区</t>
    <phoneticPr fontId="1"/>
  </si>
  <si>
    <t>大福393-1</t>
  </si>
  <si>
    <t>花尻みどり町9-106</t>
  </si>
  <si>
    <t>江崎１０４－１６</t>
  </si>
  <si>
    <t>関536-1</t>
  </si>
  <si>
    <t>茶屋町2102-1-1F</t>
    <phoneticPr fontId="1"/>
  </si>
  <si>
    <t>湊374-3</t>
  </si>
  <si>
    <t>平和町5-1-3F</t>
    <phoneticPr fontId="1"/>
  </si>
  <si>
    <t>芳賀5112-103</t>
  </si>
  <si>
    <t>井原市</t>
    <phoneticPr fontId="1"/>
  </si>
  <si>
    <t>西江原町666-1</t>
  </si>
  <si>
    <t>浜1-20-27</t>
  </si>
  <si>
    <t>岡山市東区</t>
    <phoneticPr fontId="1"/>
  </si>
  <si>
    <t>西大寺新地18-1</t>
    <phoneticPr fontId="1"/>
  </si>
  <si>
    <t>野田屋町2丁目5番24号</t>
  </si>
  <si>
    <t>妹尾3388妹尾医療モール内</t>
    <rPh sb="6" eb="8">
      <t>セノオ</t>
    </rPh>
    <rPh sb="8" eb="10">
      <t>イリョウ</t>
    </rPh>
    <rPh sb="13" eb="14">
      <t>ナイ</t>
    </rPh>
    <phoneticPr fontId="1"/>
  </si>
  <si>
    <t>芳賀1735-79</t>
  </si>
  <si>
    <t>番町1丁目6-26</t>
  </si>
  <si>
    <t>東平島921-1</t>
  </si>
  <si>
    <t>茶屋町751-1</t>
  </si>
  <si>
    <t>消化器内科／外科／整形外科／肛門科／漢方内科</t>
    <rPh sb="0" eb="5">
      <t>ショウカキナイカ</t>
    </rPh>
    <rPh sb="6" eb="8">
      <t>ゲカ</t>
    </rPh>
    <rPh sb="9" eb="11">
      <t>セイケイ</t>
    </rPh>
    <rPh sb="11" eb="13">
      <t>ゲカ</t>
    </rPh>
    <rPh sb="14" eb="17">
      <t>コウモンカ</t>
    </rPh>
    <rPh sb="18" eb="20">
      <t>カンポウ</t>
    </rPh>
    <rPh sb="20" eb="22">
      <t>ナイカ</t>
    </rPh>
    <phoneticPr fontId="1"/>
  </si>
  <si>
    <t>https://okayama-gmc.or.jp/shimin/</t>
    <phoneticPr fontId="1"/>
  </si>
  <si>
    <t>www.haraosima-clinic.jp</t>
    <phoneticPr fontId="1"/>
  </si>
  <si>
    <t>ｑ</t>
    <phoneticPr fontId="1"/>
  </si>
  <si>
    <t>岡山市北区</t>
  </si>
  <si>
    <t>笠岡市</t>
  </si>
  <si>
    <t>https://www.sanjose-hills-clinic.com/</t>
    <phoneticPr fontId="1"/>
  </si>
  <si>
    <t>内科／呼吸器内科／消化器内科／外科／整形外科／肛門科／漢方内科</t>
    <phoneticPr fontId="1"/>
  </si>
  <si>
    <t>アレルギー科</t>
    <phoneticPr fontId="1"/>
  </si>
  <si>
    <t>内科／アレルギー科／リハビリテーション科</t>
    <phoneticPr fontId="1"/>
  </si>
  <si>
    <t>内科</t>
    <phoneticPr fontId="1"/>
  </si>
  <si>
    <t>総合診療内科／内科／呼吸器内科／循環器内科／皮膚科／アレルギー科／痛み</t>
    <phoneticPr fontId="1"/>
  </si>
  <si>
    <t>予約の
必要性</t>
    <rPh sb="0" eb="2">
      <t>ヨヤク</t>
    </rPh>
    <rPh sb="4" eb="7">
      <t>ヒツヨウセイ</t>
    </rPh>
    <phoneticPr fontId="1"/>
  </si>
  <si>
    <t>●</t>
  </si>
  <si>
    <t>倦怠感</t>
    <phoneticPr fontId="1"/>
  </si>
  <si>
    <t>対応できる症状</t>
    <rPh sb="0" eb="2">
      <t>タイオウ</t>
    </rPh>
    <rPh sb="5" eb="7">
      <t>ショウジョウ</t>
    </rPh>
    <phoneticPr fontId="1"/>
  </si>
  <si>
    <t>18歳以上</t>
    <rPh sb="2" eb="3">
      <t>サイ</t>
    </rPh>
    <phoneticPr fontId="1"/>
  </si>
  <si>
    <t>https://www.nisiokageka20190301.com</t>
    <phoneticPr fontId="1"/>
  </si>
  <si>
    <t>https://www.kanzakihifuka-okayama.com/</t>
    <phoneticPr fontId="1"/>
  </si>
  <si>
    <t>http://www.yuhara-clinic.jp/</t>
    <phoneticPr fontId="1"/>
  </si>
  <si>
    <t>https://www.okayama-ncl.com/</t>
    <phoneticPr fontId="1"/>
  </si>
  <si>
    <t>https://www.okimoto-clinic.com</t>
    <phoneticPr fontId="1"/>
  </si>
  <si>
    <t>https://hinata-clinic.jp/</t>
    <phoneticPr fontId="1"/>
  </si>
  <si>
    <t>https://inouecl.com</t>
    <phoneticPr fontId="1"/>
  </si>
  <si>
    <t>https://ofuku-miyakegroup.jp/</t>
    <phoneticPr fontId="1"/>
  </si>
  <si>
    <t>https://ishii-naika-clinic.net/</t>
    <phoneticPr fontId="1"/>
  </si>
  <si>
    <t>https://www.soushin-clinic.com/</t>
    <phoneticPr fontId="1"/>
  </si>
  <si>
    <t>https://oshimo-naika.jp</t>
    <phoneticPr fontId="1"/>
  </si>
  <si>
    <t>https://www.sugi-eye-medclinic.com/</t>
    <phoneticPr fontId="1"/>
  </si>
  <si>
    <t>http://www.city.kasaoka.okayama.jp/site/hospital/</t>
    <phoneticPr fontId="1"/>
  </si>
  <si>
    <t>https://maetanicli.wixsite.com/maetani-med-cli</t>
    <phoneticPr fontId="1"/>
  </si>
  <si>
    <t>https://kiyone-clinic.jp/</t>
    <phoneticPr fontId="1"/>
  </si>
  <si>
    <t>https://seiryoukai.jp/</t>
    <phoneticPr fontId="1"/>
  </si>
  <si>
    <t>その他
（自由記載）</t>
    <rPh sb="2" eb="3">
      <t>タ</t>
    </rPh>
    <rPh sb="5" eb="9">
      <t>ジユウキサイ</t>
    </rPh>
    <phoneticPr fontId="1"/>
  </si>
  <si>
    <t>12歳以上</t>
    <phoneticPr fontId="1"/>
  </si>
  <si>
    <t>胸部CT撮影可</t>
    <rPh sb="4" eb="6">
      <t>サツエイ</t>
    </rPh>
    <rPh sb="6" eb="7">
      <t>カ</t>
    </rPh>
    <phoneticPr fontId="1"/>
  </si>
  <si>
    <t>中学生以上
必要に応じて、専門機関に紹介可能</t>
    <phoneticPr fontId="1"/>
  </si>
  <si>
    <t>主に漢方を使用した治療になります。</t>
    <phoneticPr fontId="1"/>
  </si>
  <si>
    <t>https://www.okayamakinen.or.jp/</t>
    <phoneticPr fontId="1"/>
  </si>
  <si>
    <t>http://www.naito-naika.com</t>
    <phoneticPr fontId="1"/>
  </si>
  <si>
    <t>こばし医院</t>
  </si>
  <si>
    <t>https://www.kobashi-cl.com/</t>
    <phoneticPr fontId="1"/>
  </si>
  <si>
    <t>岡山大学病院</t>
    <rPh sb="0" eb="6">
      <t>オカヤマダイガクビョウイン</t>
    </rPh>
    <phoneticPr fontId="1"/>
  </si>
  <si>
    <t>岡山市北区</t>
    <rPh sb="0" eb="3">
      <t>オカヤマシ</t>
    </rPh>
    <rPh sb="3" eb="5">
      <t>キタク</t>
    </rPh>
    <phoneticPr fontId="1"/>
  </si>
  <si>
    <t>鹿田町2-5-1</t>
    <rPh sb="0" eb="3">
      <t>シカタチョウ</t>
    </rPh>
    <phoneticPr fontId="1"/>
  </si>
  <si>
    <t>必要</t>
    <rPh sb="0" eb="2">
      <t>ヒツヨウ</t>
    </rPh>
    <phoneticPr fontId="1"/>
  </si>
  <si>
    <t>かかりつけ医からの紹介による</t>
    <rPh sb="5" eb="6">
      <t>イ</t>
    </rPh>
    <rPh sb="9" eb="11">
      <t>ショウカイ</t>
    </rPh>
    <phoneticPr fontId="1"/>
  </si>
  <si>
    <t>総合内科・総合診療科
　コロナ・アフターケア外来</t>
    <rPh sb="0" eb="4">
      <t>ソウゴウナイカ</t>
    </rPh>
    <rPh sb="5" eb="10">
      <t>ソウゴウシンリョウカ</t>
    </rPh>
    <rPh sb="22" eb="24">
      <t>ガイライ</t>
    </rPh>
    <phoneticPr fontId="1"/>
  </si>
  <si>
    <t>上記の各医療機関での診療後、必要に応じて紹介により対応する医療機関</t>
    <rPh sb="0" eb="2">
      <t>ジョウキ</t>
    </rPh>
    <rPh sb="3" eb="8">
      <t>カクイリョウキカン</t>
    </rPh>
    <rPh sb="10" eb="13">
      <t>シンリョウゴ</t>
    </rPh>
    <rPh sb="14" eb="16">
      <t>ヒツヨウ</t>
    </rPh>
    <rPh sb="17" eb="18">
      <t>オウ</t>
    </rPh>
    <rPh sb="20" eb="22">
      <t>ショウカイ</t>
    </rPh>
    <rPh sb="25" eb="27">
      <t>タイオウ</t>
    </rPh>
    <rPh sb="29" eb="33">
      <t>イリョウキカン</t>
    </rPh>
    <phoneticPr fontId="1"/>
  </si>
  <si>
    <t>間阪内科</t>
  </si>
  <si>
    <t>瀬戸町瀬戸185-2</t>
    <phoneticPr fontId="1"/>
  </si>
  <si>
    <t>総合診療内科／内科／呼吸器内科／循環器内科</t>
  </si>
  <si>
    <t>https://www.masaka-naika.jp/</t>
    <phoneticPr fontId="1"/>
  </si>
  <si>
    <t>医療法人東浩会　石川病院</t>
  </si>
  <si>
    <t>津山市</t>
    <rPh sb="0" eb="2">
      <t>ツヤマ</t>
    </rPh>
    <rPh sb="2" eb="3">
      <t>シ</t>
    </rPh>
    <phoneticPr fontId="1"/>
  </si>
  <si>
    <t>川崎554-5</t>
    <rPh sb="0" eb="2">
      <t>カワサキ</t>
    </rPh>
    <phoneticPr fontId="1"/>
  </si>
  <si>
    <t>http://www.toukou.or.jp</t>
    <phoneticPr fontId="1"/>
  </si>
  <si>
    <t>高校生以上（16歳以上）</t>
    <phoneticPr fontId="1"/>
  </si>
  <si>
    <t>生後3か月から診療可</t>
    <phoneticPr fontId="1"/>
  </si>
  <si>
    <t>Bスポット治療可
漢方治療可</t>
    <phoneticPr fontId="1"/>
  </si>
  <si>
    <t>18歳以上
対面診療のみ</t>
    <phoneticPr fontId="1"/>
  </si>
  <si>
    <t>未就学児診療不可</t>
    <phoneticPr fontId="1"/>
  </si>
  <si>
    <t>12歳以上</t>
    <rPh sb="2" eb="3">
      <t>サイ</t>
    </rPh>
    <phoneticPr fontId="1"/>
  </si>
  <si>
    <t>オンライン診療可
未就学児診療不可</t>
    <phoneticPr fontId="1"/>
  </si>
  <si>
    <t>深井医院</t>
  </si>
  <si>
    <t>医療法人社団操仁会　岡山第一病院</t>
  </si>
  <si>
    <t>岡山市中区</t>
    <rPh sb="0" eb="5">
      <t>オカヤマシナカク</t>
    </rPh>
    <phoneticPr fontId="1"/>
  </si>
  <si>
    <t>児島稗田町1957番地</t>
    <rPh sb="0" eb="2">
      <t>コジマ</t>
    </rPh>
    <rPh sb="2" eb="5">
      <t>ヒエダチョウ</t>
    </rPh>
    <rPh sb="9" eb="11">
      <t>バンチ</t>
    </rPh>
    <phoneticPr fontId="1"/>
  </si>
  <si>
    <t>高屋343</t>
    <rPh sb="0" eb="2">
      <t>タカヤ</t>
    </rPh>
    <phoneticPr fontId="1"/>
  </si>
  <si>
    <t>http://www.okayama-daiichi.jp</t>
  </si>
  <si>
    <t>内科／呼吸器内科／耳鼻咽喉科／アレルギー科</t>
    <phoneticPr fontId="1"/>
  </si>
  <si>
    <t>必要</t>
    <phoneticPr fontId="1"/>
  </si>
  <si>
    <t>中学生以下不可
土曜日午後、日祝対応不可</t>
    <phoneticPr fontId="1"/>
  </si>
  <si>
    <t>医療法人和秀会　内藤医院</t>
    <phoneticPr fontId="1"/>
  </si>
  <si>
    <t>須藤医院</t>
  </si>
  <si>
    <t>一宮117-1</t>
    <rPh sb="0" eb="2">
      <t>イチノミヤ</t>
    </rPh>
    <phoneticPr fontId="1"/>
  </si>
  <si>
    <t>https://www.sudou-clinic.com</t>
    <phoneticPr fontId="1"/>
  </si>
  <si>
    <t>https://www.haraosima-clinic.jp</t>
    <phoneticPr fontId="1"/>
  </si>
  <si>
    <t>佐藤耳鼻咽喉科</t>
    <phoneticPr fontId="1"/>
  </si>
  <si>
    <t>宇野診療所</t>
  </si>
  <si>
    <t>西大寺上2-8-45-1</t>
    <rPh sb="0" eb="4">
      <t>サイダイジカミ</t>
    </rPh>
    <phoneticPr fontId="1"/>
  </si>
  <si>
    <t>皮膚科</t>
    <phoneticPr fontId="1"/>
  </si>
  <si>
    <t>https://uno-doc.com</t>
    <phoneticPr fontId="1"/>
  </si>
  <si>
    <t>美作市立作東診療所</t>
  </si>
  <si>
    <t>美作市</t>
    <rPh sb="0" eb="3">
      <t>ミマサカシ</t>
    </rPh>
    <phoneticPr fontId="1"/>
  </si>
  <si>
    <t>江見280</t>
    <rPh sb="0" eb="2">
      <t>エミ</t>
    </rPh>
    <phoneticPr fontId="1"/>
  </si>
  <si>
    <t>江崎104-16</t>
    <phoneticPr fontId="1"/>
  </si>
  <si>
    <t>16歳以上</t>
    <phoneticPr fontId="1"/>
  </si>
  <si>
    <t>内科／総合診療科</t>
    <phoneticPr fontId="1"/>
  </si>
  <si>
    <t>高松131-5</t>
    <rPh sb="0" eb="2">
      <t>タカマツ</t>
    </rPh>
    <phoneticPr fontId="1"/>
  </si>
  <si>
    <t>字名番地</t>
    <rPh sb="0" eb="1">
      <t>アザ</t>
    </rPh>
    <rPh sb="1" eb="2">
      <t>メイ</t>
    </rPh>
    <rPh sb="2" eb="4">
      <t>バンチ</t>
    </rPh>
    <phoneticPr fontId="1"/>
  </si>
  <si>
    <t>一般財団法人志清会　岡山紀念病院</t>
    <phoneticPr fontId="1"/>
  </si>
  <si>
    <t>医療法人義人会　井上医院</t>
    <rPh sb="0" eb="4">
      <t>イリョウホウジン</t>
    </rPh>
    <phoneticPr fontId="1"/>
  </si>
  <si>
    <t>医療法人正崇会　黒田医院</t>
    <phoneticPr fontId="1"/>
  </si>
  <si>
    <t>岡山市北区</t>
    <rPh sb="0" eb="5">
      <t>オカヤマシキタク</t>
    </rPh>
    <phoneticPr fontId="1"/>
  </si>
  <si>
    <t>神田町二丁目8番35号</t>
    <rPh sb="0" eb="3">
      <t>カンダチョウ</t>
    </rPh>
    <rPh sb="3" eb="6">
      <t>ニチョウメ</t>
    </rPh>
    <rPh sb="7" eb="8">
      <t>バン</t>
    </rPh>
    <rPh sb="10" eb="11">
      <t>ゴウ</t>
    </rPh>
    <phoneticPr fontId="1"/>
  </si>
  <si>
    <t>内科／循環器内科</t>
  </si>
  <si>
    <t>https://www.kuroda-group.or.jp/</t>
  </si>
  <si>
    <t>https://www.kuroda-group.or.jp/ai/</t>
    <phoneticPr fontId="1"/>
  </si>
  <si>
    <t>大供二丁目2-16</t>
    <rPh sb="0" eb="2">
      <t>ダイク</t>
    </rPh>
    <rPh sb="2" eb="5">
      <t>ニチョウメ</t>
    </rPh>
    <phoneticPr fontId="1"/>
  </si>
  <si>
    <t>小学生以下の診療不可</t>
  </si>
  <si>
    <t>http://www.kawaguchi-hp.or.jp/</t>
  </si>
  <si>
    <t>中山下二丁目8-30</t>
    <rPh sb="0" eb="3">
      <t>ナカサンゲ</t>
    </rPh>
    <rPh sb="3" eb="6">
      <t>ニチョウメ</t>
    </rPh>
    <phoneticPr fontId="1"/>
  </si>
  <si>
    <t>https://www.bird.or.jp/Hioka_Clinic/</t>
    <phoneticPr fontId="1"/>
  </si>
  <si>
    <t>医療法人洸和会　井上内科小児科医院</t>
    <phoneticPr fontId="1"/>
  </si>
  <si>
    <t>さわだレディスクリニック</t>
  </si>
  <si>
    <t>岡山市南区</t>
    <rPh sb="0" eb="5">
      <t>オカヤマシミナミク</t>
    </rPh>
    <phoneticPr fontId="1"/>
  </si>
  <si>
    <t>西市584-1</t>
    <rPh sb="0" eb="2">
      <t>ニシイチ</t>
    </rPh>
    <phoneticPr fontId="1"/>
  </si>
  <si>
    <t>産婦人科</t>
    <phoneticPr fontId="1"/>
  </si>
  <si>
    <t>http://sawada-lc.com</t>
  </si>
  <si>
    <t>医療法人福和会　木下医院</t>
    <phoneticPr fontId="1"/>
  </si>
  <si>
    <t>岡山市南区</t>
    <rPh sb="0" eb="3">
      <t>オカヤマシ</t>
    </rPh>
    <rPh sb="3" eb="5">
      <t>ミナミク</t>
    </rPh>
    <phoneticPr fontId="1"/>
  </si>
  <si>
    <t>妹尾1011</t>
    <phoneticPr fontId="1"/>
  </si>
  <si>
    <t>内科／神経内科／皮膚科／アレルギー科</t>
  </si>
  <si>
    <t>http://www.kinoshita-iin.com/</t>
  </si>
  <si>
    <t>医療法人　おか内科耳鼻科</t>
    <phoneticPr fontId="1"/>
  </si>
  <si>
    <t>医療法人石原会　古林耳鼻咽喉科医院</t>
  </si>
  <si>
    <t>鼻の奥にまとわりつく感覚</t>
    <rPh sb="0" eb="1">
      <t>ハナ</t>
    </rPh>
    <rPh sb="2" eb="3">
      <t>オク</t>
    </rPh>
    <rPh sb="10" eb="12">
      <t>カンカク</t>
    </rPh>
    <phoneticPr fontId="1"/>
  </si>
  <si>
    <t>Bスポット治療可（上咽頭擦過療法）</t>
  </si>
  <si>
    <t>https://kobayashi-ent-clinic.jp/</t>
    <phoneticPr fontId="1"/>
  </si>
  <si>
    <t>0868-26-2188</t>
    <phoneticPr fontId="1"/>
  </si>
  <si>
    <t>0865-63-2191</t>
    <phoneticPr fontId="1"/>
  </si>
  <si>
    <t>医療法人　ほそや医院</t>
  </si>
  <si>
    <t>0866-62-1373</t>
    <phoneticPr fontId="1"/>
  </si>
  <si>
    <t>https://www.hosoya-iin.or.jp</t>
    <phoneticPr fontId="1"/>
  </si>
  <si>
    <t>0866-63-4888</t>
    <phoneticPr fontId="1"/>
  </si>
  <si>
    <t>0866-94-4111</t>
    <phoneticPr fontId="1"/>
  </si>
  <si>
    <t>0866-22-3636</t>
    <phoneticPr fontId="1"/>
  </si>
  <si>
    <t>0869-64-3811</t>
    <phoneticPr fontId="1"/>
  </si>
  <si>
    <t>赤磐市</t>
    <rPh sb="0" eb="3">
      <t>アカイワシ</t>
    </rPh>
    <phoneticPr fontId="1"/>
  </si>
  <si>
    <t>河本1143</t>
    <rPh sb="0" eb="2">
      <t>コウモト</t>
    </rPh>
    <phoneticPr fontId="1"/>
  </si>
  <si>
    <t>総合診療内科</t>
  </si>
  <si>
    <t>0869-55-9251</t>
    <phoneticPr fontId="1"/>
  </si>
  <si>
    <t>0868-75-2772</t>
    <phoneticPr fontId="1"/>
  </si>
  <si>
    <t>神崎皮膚科</t>
    <phoneticPr fontId="1"/>
  </si>
  <si>
    <t>飛岡内科医院</t>
    <phoneticPr fontId="1"/>
  </si>
  <si>
    <t>キタカタクリニック</t>
    <phoneticPr fontId="1"/>
  </si>
  <si>
    <t>大和町二丁目8-23</t>
    <rPh sb="0" eb="3">
      <t>ヤマトチョウ</t>
    </rPh>
    <rPh sb="3" eb="6">
      <t>ニチョウメ</t>
    </rPh>
    <phoneticPr fontId="1"/>
  </si>
  <si>
    <t>筋肉痛</t>
    <rPh sb="0" eb="3">
      <t>キンニクツウ</t>
    </rPh>
    <phoneticPr fontId="1"/>
  </si>
  <si>
    <t>086-226-2821</t>
    <phoneticPr fontId="1"/>
  </si>
  <si>
    <t>https://www.kitakata-cl.com</t>
  </si>
  <si>
    <t>●</t>
    <phoneticPr fontId="1"/>
  </si>
  <si>
    <t>医療法人　清水医院</t>
    <phoneticPr fontId="1"/>
  </si>
  <si>
    <t>妹尾3388 妹尾医療モール内</t>
    <rPh sb="7" eb="9">
      <t>セノオ</t>
    </rPh>
    <rPh sb="9" eb="11">
      <t>イリョウ</t>
    </rPh>
    <rPh sb="14" eb="15">
      <t>ナイ</t>
    </rPh>
    <phoneticPr fontId="1"/>
  </si>
  <si>
    <t>医療法人　清音クリニック</t>
    <phoneticPr fontId="1"/>
  </si>
  <si>
    <t>外来受診前に黒田医院ホームページから事前問診の実施をお願いいたします。</t>
    <phoneticPr fontId="1"/>
  </si>
  <si>
    <t>15歳以上</t>
    <phoneticPr fontId="1"/>
  </si>
  <si>
    <t>七日市町102</t>
    <rPh sb="0" eb="3">
      <t>ナノカイチ</t>
    </rPh>
    <rPh sb="3" eb="4">
      <t>チョウ</t>
    </rPh>
    <phoneticPr fontId="1"/>
  </si>
  <si>
    <t>児島下の町7-4-9</t>
    <rPh sb="0" eb="2">
      <t>コジマ</t>
    </rPh>
    <rPh sb="2" eb="3">
      <t>シモ</t>
    </rPh>
    <rPh sb="4" eb="5">
      <t>チョウ</t>
    </rPh>
    <phoneticPr fontId="1"/>
  </si>
  <si>
    <t>これさわ内科医院</t>
    <rPh sb="4" eb="8">
      <t>ナイカイイン</t>
    </rPh>
    <phoneticPr fontId="1"/>
  </si>
  <si>
    <t>海吉1537-2</t>
    <rPh sb="0" eb="2">
      <t>ミヨシ</t>
    </rPh>
    <phoneticPr fontId="1"/>
  </si>
  <si>
    <t>内科／リハビリテーション科</t>
    <rPh sb="0" eb="2">
      <t>ナイカ</t>
    </rPh>
    <rPh sb="12" eb="13">
      <t>カ</t>
    </rPh>
    <phoneticPr fontId="1"/>
  </si>
  <si>
    <t>086-277-1881</t>
    <phoneticPr fontId="1"/>
  </si>
  <si>
    <t>やまだファミリークリニック</t>
    <phoneticPr fontId="1"/>
  </si>
  <si>
    <t>三浜町一丁目6-13</t>
    <rPh sb="0" eb="3">
      <t>ミハマチョウ</t>
    </rPh>
    <rPh sb="3" eb="6">
      <t>イッチョウメ</t>
    </rPh>
    <phoneticPr fontId="1"/>
  </si>
  <si>
    <t>のどの違和感</t>
    <rPh sb="3" eb="6">
      <t>イワカン</t>
    </rPh>
    <phoneticPr fontId="1"/>
  </si>
  <si>
    <t>内科／アレルギー科</t>
    <rPh sb="0" eb="2">
      <t>ナイカ</t>
    </rPh>
    <rPh sb="8" eb="9">
      <t>カ</t>
    </rPh>
    <phoneticPr fontId="1"/>
  </si>
  <si>
    <t>086-262-0333</t>
    <phoneticPr fontId="1"/>
  </si>
  <si>
    <t>医療法人正善会　今井医院</t>
    <rPh sb="0" eb="4">
      <t>イリョウホウジン</t>
    </rPh>
    <rPh sb="4" eb="7">
      <t>セイゼンカイ</t>
    </rPh>
    <rPh sb="8" eb="10">
      <t>イマイ</t>
    </rPh>
    <rPh sb="10" eb="12">
      <t>イイン</t>
    </rPh>
    <phoneticPr fontId="1"/>
  </si>
  <si>
    <t>西辛川269番地1</t>
    <rPh sb="0" eb="3">
      <t>ニシカラカワ</t>
    </rPh>
    <rPh sb="6" eb="8">
      <t>バンチ</t>
    </rPh>
    <phoneticPr fontId="1"/>
  </si>
  <si>
    <t>総合診療内科</t>
    <rPh sb="0" eb="6">
      <t>ソウゴウシンリョウナイカ</t>
    </rPh>
    <phoneticPr fontId="1"/>
  </si>
  <si>
    <t>086-284-0043</t>
    <phoneticPr fontId="1"/>
  </si>
  <si>
    <t>https://www.seizenkai-imai-clinic.com/</t>
  </si>
  <si>
    <t>野田屋町二丁目5番24号</t>
    <rPh sb="4" eb="5">
      <t>ニ</t>
    </rPh>
    <phoneticPr fontId="1"/>
  </si>
  <si>
    <t>番町一丁目6-26</t>
    <rPh sb="2" eb="3">
      <t>イチ</t>
    </rPh>
    <phoneticPr fontId="1"/>
  </si>
  <si>
    <t>津島西坂二丁目2番20号</t>
    <rPh sb="4" eb="5">
      <t>ニ</t>
    </rPh>
    <phoneticPr fontId="1"/>
  </si>
  <si>
    <t>医療法人　南方クリニック</t>
    <rPh sb="0" eb="4">
      <t>イリョウホウジン</t>
    </rPh>
    <rPh sb="5" eb="7">
      <t>ミナミカタ</t>
    </rPh>
    <phoneticPr fontId="1"/>
  </si>
  <si>
    <t>086-224-3739</t>
    <phoneticPr fontId="1"/>
  </si>
  <si>
    <t>https://www.minamigataclinic.com/</t>
  </si>
  <si>
    <t>内科／呼吸器内科／精神科／皮膚科／アレルギー科</t>
    <phoneticPr fontId="1"/>
  </si>
  <si>
    <t>医療法人恵和会　田嶋内科</t>
    <rPh sb="0" eb="4">
      <t>イリョウホウジン</t>
    </rPh>
    <rPh sb="4" eb="5">
      <t>ケイ</t>
    </rPh>
    <rPh sb="5" eb="6">
      <t>ワ</t>
    </rPh>
    <rPh sb="6" eb="7">
      <t>カイ</t>
    </rPh>
    <rPh sb="8" eb="10">
      <t>タシマ</t>
    </rPh>
    <rPh sb="10" eb="12">
      <t>ナイカ</t>
    </rPh>
    <phoneticPr fontId="1"/>
  </si>
  <si>
    <t>児島稗田町862</t>
    <rPh sb="0" eb="4">
      <t>コジマヒエダ</t>
    </rPh>
    <rPh sb="4" eb="5">
      <t>チョウ</t>
    </rPh>
    <phoneticPr fontId="1"/>
  </si>
  <si>
    <t>木曜と土曜の午後は院長不在の為、対応不可</t>
    <rPh sb="0" eb="2">
      <t>モクヨウ</t>
    </rPh>
    <rPh sb="3" eb="5">
      <t>ドヨウ</t>
    </rPh>
    <rPh sb="6" eb="8">
      <t>ゴゴ</t>
    </rPh>
    <rPh sb="9" eb="13">
      <t>インチョウフザイ</t>
    </rPh>
    <rPh sb="14" eb="15">
      <t>タメ</t>
    </rPh>
    <rPh sb="16" eb="20">
      <t>タイオウフカ</t>
    </rPh>
    <phoneticPr fontId="1"/>
  </si>
  <si>
    <t>086-474-3310</t>
    <phoneticPr fontId="1"/>
  </si>
  <si>
    <t>医療法人緑の会　タナベ内科医院</t>
    <rPh sb="0" eb="5">
      <t>イリョウホウジンミドリ</t>
    </rPh>
    <rPh sb="6" eb="7">
      <t>カイ</t>
    </rPh>
    <rPh sb="11" eb="15">
      <t>ナイカイイン</t>
    </rPh>
    <phoneticPr fontId="1"/>
  </si>
  <si>
    <t>玉島爪崎225-2</t>
    <rPh sb="0" eb="2">
      <t>タマシマ</t>
    </rPh>
    <rPh sb="2" eb="4">
      <t>ツメザキ</t>
    </rPh>
    <phoneticPr fontId="1"/>
  </si>
  <si>
    <t>086-526-2100</t>
    <phoneticPr fontId="1"/>
  </si>
  <si>
    <t>https://tanabenaika.com/</t>
  </si>
  <si>
    <t>南方三丁目-10-33</t>
    <rPh sb="0" eb="2">
      <t>ミナミガタ</t>
    </rPh>
    <rPh sb="2" eb="5">
      <t>サンチョウメ</t>
    </rPh>
    <phoneticPr fontId="1"/>
  </si>
  <si>
    <t>原尾島3-8-16</t>
    <rPh sb="0" eb="3">
      <t>ハラオジマ</t>
    </rPh>
    <phoneticPr fontId="1"/>
  </si>
  <si>
    <t>http://tajimanaika.com/</t>
    <phoneticPr fontId="1"/>
  </si>
  <si>
    <t>さとうハートクリニック</t>
    <phoneticPr fontId="1"/>
  </si>
  <si>
    <t>青江1-22-23</t>
    <rPh sb="0" eb="2">
      <t>アオエ</t>
    </rPh>
    <phoneticPr fontId="1"/>
  </si>
  <si>
    <t>086-232-0810</t>
    <phoneticPr fontId="1"/>
  </si>
  <si>
    <t>http://www.sato-hc.com/</t>
  </si>
  <si>
    <t>医療法人　小野田耳鼻咽喉科</t>
    <rPh sb="0" eb="4">
      <t>イリョウホウジン</t>
    </rPh>
    <rPh sb="5" eb="8">
      <t>オノダ</t>
    </rPh>
    <rPh sb="8" eb="10">
      <t>ジビ</t>
    </rPh>
    <rPh sb="10" eb="13">
      <t>インコウカ</t>
    </rPh>
    <phoneticPr fontId="1"/>
  </si>
  <si>
    <t>玉野市</t>
    <rPh sb="0" eb="3">
      <t>タマノシ</t>
    </rPh>
    <phoneticPr fontId="1"/>
  </si>
  <si>
    <t>玉六丁目8-6</t>
    <rPh sb="0" eb="1">
      <t>タマ</t>
    </rPh>
    <rPh sb="1" eb="4">
      <t>ロクチョウメ</t>
    </rPh>
    <phoneticPr fontId="1"/>
  </si>
  <si>
    <t>耳鼻咽喉科</t>
    <phoneticPr fontId="1"/>
  </si>
  <si>
    <t>Bスポット療法を内視鏡下で行っています。</t>
    <rPh sb="5" eb="7">
      <t>リョウホウ</t>
    </rPh>
    <rPh sb="8" eb="12">
      <t>ナイシキョウカ</t>
    </rPh>
    <rPh sb="13" eb="14">
      <t>オコナ</t>
    </rPh>
    <phoneticPr fontId="1"/>
  </si>
  <si>
    <t>0863-31-6330</t>
    <phoneticPr fontId="1"/>
  </si>
  <si>
    <t>https://www.onoda-jibika.com/</t>
  </si>
  <si>
    <t>井原第一クリニック</t>
    <rPh sb="0" eb="4">
      <t>イバラダイイチ</t>
    </rPh>
    <phoneticPr fontId="1"/>
  </si>
  <si>
    <t>高屋町127-1</t>
    <rPh sb="0" eb="2">
      <t>タカヤ</t>
    </rPh>
    <rPh sb="2" eb="3">
      <t>チョウ</t>
    </rPh>
    <phoneticPr fontId="1"/>
  </si>
  <si>
    <t>0866-67-0331</t>
    <phoneticPr fontId="1"/>
  </si>
  <si>
    <t>https://www.ibara-1stclinic.jp/</t>
  </si>
  <si>
    <t>吉備中央町</t>
    <rPh sb="0" eb="5">
      <t>キビチュウオウチョウ</t>
    </rPh>
    <phoneticPr fontId="1"/>
  </si>
  <si>
    <t>吉川7511</t>
    <rPh sb="0" eb="2">
      <t>ヨシカワ</t>
    </rPh>
    <phoneticPr fontId="1"/>
  </si>
  <si>
    <t>咽頭痛
関節痛
筋肉痛</t>
    <rPh sb="0" eb="3">
      <t>イントウツウ</t>
    </rPh>
    <rPh sb="4" eb="7">
      <t>カンセツツウ</t>
    </rPh>
    <rPh sb="8" eb="11">
      <t>キンニクツウ</t>
    </rPh>
    <phoneticPr fontId="1"/>
  </si>
  <si>
    <t>未就学児診療不可
中学生以上</t>
    <rPh sb="9" eb="14">
      <t>チュウガクセイイジョウ</t>
    </rPh>
    <phoneticPr fontId="1"/>
  </si>
  <si>
    <t>0866-56-7141</t>
    <phoneticPr fontId="1"/>
  </si>
  <si>
    <t>https://www.kibirihah.johas.go.jp/</t>
  </si>
  <si>
    <t>医療法人以心会　難波医院</t>
    <rPh sb="0" eb="4">
      <t>イリョウホウジン</t>
    </rPh>
    <rPh sb="4" eb="5">
      <t>イ</t>
    </rPh>
    <rPh sb="5" eb="7">
      <t>ココロカイ</t>
    </rPh>
    <rPh sb="8" eb="12">
      <t>ナンバイイン</t>
    </rPh>
    <phoneticPr fontId="1"/>
  </si>
  <si>
    <t>福田町古新田146-4</t>
    <rPh sb="0" eb="2">
      <t>フクダ</t>
    </rPh>
    <rPh sb="2" eb="3">
      <t>チョウ</t>
    </rPh>
    <rPh sb="3" eb="6">
      <t>コシンデン</t>
    </rPh>
    <phoneticPr fontId="1"/>
  </si>
  <si>
    <t>086-455-9009</t>
    <phoneticPr fontId="1"/>
  </si>
  <si>
    <t>http://ishinkai-clinic.or.jp/</t>
  </si>
  <si>
    <t>内科／罹患後症状専門外来設置</t>
    <rPh sb="3" eb="5">
      <t>リカン</t>
    </rPh>
    <rPh sb="5" eb="6">
      <t>ゴ</t>
    </rPh>
    <rPh sb="6" eb="8">
      <t>ショウジョウ</t>
    </rPh>
    <rPh sb="8" eb="10">
      <t>センモン</t>
    </rPh>
    <rPh sb="10" eb="12">
      <t>ガイライ</t>
    </rPh>
    <rPh sb="12" eb="14">
      <t>セッチ</t>
    </rPh>
    <phoneticPr fontId="1"/>
  </si>
  <si>
    <t>内科／罹患後症状専門外来設置</t>
    <rPh sb="3" eb="5">
      <t>リカン</t>
    </rPh>
    <rPh sb="5" eb="6">
      <t>ゴ</t>
    </rPh>
    <rPh sb="6" eb="8">
      <t>ショウジョウ</t>
    </rPh>
    <rPh sb="8" eb="10">
      <t>センモン</t>
    </rPh>
    <phoneticPr fontId="1"/>
  </si>
  <si>
    <t>内科／放射線科／罹患後症状専門外来設置</t>
    <rPh sb="8" eb="13">
      <t>リカンゴショウジョウ</t>
    </rPh>
    <phoneticPr fontId="1"/>
  </si>
  <si>
    <t>循環器内科／罹患後症状専門外来</t>
    <rPh sb="0" eb="5">
      <t>ジュンカンキナイカ</t>
    </rPh>
    <rPh sb="6" eb="8">
      <t>リカン</t>
    </rPh>
    <rPh sb="8" eb="9">
      <t>ゴ</t>
    </rPh>
    <rPh sb="9" eb="11">
      <t>ショウジョウ</t>
    </rPh>
    <rPh sb="11" eb="13">
      <t>センモン</t>
    </rPh>
    <rPh sb="13" eb="15">
      <t>ガイライ</t>
    </rPh>
    <phoneticPr fontId="1"/>
  </si>
  <si>
    <t>岡山博愛会病院</t>
    <rPh sb="0" eb="7">
      <t>オカヤマハクアイカイビョウイン</t>
    </rPh>
    <phoneticPr fontId="1"/>
  </si>
  <si>
    <t>江崎456-2</t>
    <phoneticPr fontId="1"/>
  </si>
  <si>
    <t>086-274-8101</t>
    <phoneticPr fontId="1"/>
  </si>
  <si>
    <t>https://www.okayama-hakuaikai.or.jp/</t>
  </si>
  <si>
    <t>内科／外科／整形外科／胃腸科／罹患後症状専門外来設置</t>
    <rPh sb="15" eb="20">
      <t>リカンゴショウジョウ</t>
    </rPh>
    <rPh sb="20" eb="24">
      <t>センモンガイライ</t>
    </rPh>
    <rPh sb="24" eb="26">
      <t>セッチ</t>
    </rPh>
    <phoneticPr fontId="1"/>
  </si>
  <si>
    <t>内科／罹患後症状専門外来設置</t>
    <rPh sb="3" eb="8">
      <t>リカンゴショウジョウ</t>
    </rPh>
    <phoneticPr fontId="1"/>
  </si>
  <si>
    <t>総合診療内科／内科／罹患後症状専門外来設置</t>
    <rPh sb="10" eb="15">
      <t>リカンゴショウジョウ</t>
    </rPh>
    <phoneticPr fontId="1"/>
  </si>
  <si>
    <t>内科／感染症内科／罹患後症状専門外来設置</t>
    <rPh sb="9" eb="11">
      <t>リカン</t>
    </rPh>
    <rPh sb="11" eb="12">
      <t>ゴ</t>
    </rPh>
    <rPh sb="12" eb="14">
      <t>ショウジョウ</t>
    </rPh>
    <rPh sb="14" eb="16">
      <t>センモン</t>
    </rPh>
    <rPh sb="16" eb="18">
      <t>ガイライ</t>
    </rPh>
    <rPh sb="18" eb="20">
      <t>セッチ</t>
    </rPh>
    <phoneticPr fontId="1"/>
  </si>
  <si>
    <t>内科／罹患後症状専門外来設置</t>
    <rPh sb="0" eb="2">
      <t>ナイカ</t>
    </rPh>
    <rPh sb="3" eb="8">
      <t>リカンゴショウジョウ</t>
    </rPh>
    <phoneticPr fontId="1"/>
  </si>
  <si>
    <t>https://www.kawada-familyclinic.com/</t>
  </si>
  <si>
    <t>河原内科医院</t>
    <rPh sb="0" eb="2">
      <t>カワハラ</t>
    </rPh>
    <rPh sb="2" eb="6">
      <t>ナイカイイン</t>
    </rPh>
    <phoneticPr fontId="1"/>
  </si>
  <si>
    <t>早島町</t>
    <rPh sb="0" eb="3">
      <t>ハヤシマチョウ</t>
    </rPh>
    <phoneticPr fontId="1"/>
  </si>
  <si>
    <t>早島3317-1</t>
    <rPh sb="0" eb="2">
      <t>ハヤシマ</t>
    </rPh>
    <phoneticPr fontId="1"/>
  </si>
  <si>
    <t>内科／罹患後症状専門外来設置</t>
    <rPh sb="0" eb="2">
      <t>ナイカ</t>
    </rPh>
    <rPh sb="3" eb="8">
      <t>リカンゴショウジョウ</t>
    </rPh>
    <rPh sb="8" eb="14">
      <t>センモンガイライセッチ</t>
    </rPh>
    <phoneticPr fontId="1"/>
  </si>
  <si>
    <t>086-480-1112</t>
    <phoneticPr fontId="1"/>
  </si>
  <si>
    <t>12歳以上
必要に応じて、専門機関に紹介可能です。</t>
    <rPh sb="6" eb="8">
      <t>ヒツヨウ</t>
    </rPh>
    <rPh sb="9" eb="10">
      <t>オウ</t>
    </rPh>
    <rPh sb="13" eb="17">
      <t>センモンキカン</t>
    </rPh>
    <rPh sb="18" eb="22">
      <t>ショウカイカノウ</t>
    </rPh>
    <phoneticPr fontId="1"/>
  </si>
  <si>
    <t>https://www.ohumi-clinic.or.jp/</t>
  </si>
  <si>
    <t>http://www.oosugi-hospital.or.jp/</t>
  </si>
  <si>
    <t>おおうみクリニック</t>
    <phoneticPr fontId="1"/>
  </si>
  <si>
    <t>津山市</t>
    <rPh sb="0" eb="3">
      <t>ツヤマシ</t>
    </rPh>
    <phoneticPr fontId="1"/>
  </si>
  <si>
    <t>河辺933-3</t>
    <rPh sb="0" eb="2">
      <t>カワナベ</t>
    </rPh>
    <phoneticPr fontId="1"/>
  </si>
  <si>
    <t>0868-21-0033</t>
    <phoneticPr fontId="1"/>
  </si>
  <si>
    <t>医療法人慶真会　大杉病院</t>
    <rPh sb="0" eb="2">
      <t>イリョウ</t>
    </rPh>
    <rPh sb="2" eb="4">
      <t>ホウジン</t>
    </rPh>
    <rPh sb="4" eb="5">
      <t>ケイ</t>
    </rPh>
    <rPh sb="5" eb="6">
      <t>マコト</t>
    </rPh>
    <rPh sb="6" eb="7">
      <t>カイ</t>
    </rPh>
    <rPh sb="8" eb="12">
      <t>オオスギビョウイン</t>
    </rPh>
    <phoneticPr fontId="1"/>
  </si>
  <si>
    <t>柿木町24</t>
    <rPh sb="0" eb="3">
      <t>カキキチョウ</t>
    </rPh>
    <phoneticPr fontId="1"/>
  </si>
  <si>
    <t>12歳以上
診察日：木曜日 9:00~12:00 14:00~16:00</t>
    <rPh sb="2" eb="5">
      <t>サイイジョウ</t>
    </rPh>
    <rPh sb="6" eb="9">
      <t>シンサツビ</t>
    </rPh>
    <rPh sb="10" eb="13">
      <t>モクヨウビ</t>
    </rPh>
    <phoneticPr fontId="1"/>
  </si>
  <si>
    <t>0866-22-5155</t>
    <phoneticPr fontId="1"/>
  </si>
  <si>
    <t>他の医療機関等の紹介状なしに当院で受診する場合は、保険診療以外の選定療養費（7,700円）をご負担いただいています。</t>
    <phoneticPr fontId="1"/>
  </si>
  <si>
    <t>楢津310-1</t>
    <phoneticPr fontId="1"/>
  </si>
  <si>
    <t>086-284-7676</t>
    <phoneticPr fontId="1"/>
  </si>
  <si>
    <t>https://www.okayama-junshinkai.co.jp/facility/hospital/maeda</t>
  </si>
  <si>
    <t>医療法人社団岡山純心会　前田医院</t>
    <phoneticPr fontId="1"/>
  </si>
  <si>
    <t>下伊福1-2-6</t>
    <rPh sb="0" eb="3">
      <t>シモイフク</t>
    </rPh>
    <phoneticPr fontId="1"/>
  </si>
  <si>
    <t>18歳以上</t>
    <rPh sb="2" eb="5">
      <t>サイイジョウ</t>
    </rPh>
    <phoneticPr fontId="1"/>
  </si>
  <si>
    <t>086-252-5358</t>
    <phoneticPr fontId="1"/>
  </si>
  <si>
    <t>https://www.okayama-junshinkai.co.jp/facility/hospital/kirameki-clinic</t>
    <phoneticPr fontId="1"/>
  </si>
  <si>
    <t>新倉敷メディカルスクエア</t>
    <rPh sb="0" eb="3">
      <t>シンクラシキ</t>
    </rPh>
    <phoneticPr fontId="1"/>
  </si>
  <si>
    <t>玉島1719番地</t>
    <rPh sb="0" eb="2">
      <t>タマシマ</t>
    </rPh>
    <rPh sb="6" eb="8">
      <t>バンチ</t>
    </rPh>
    <phoneticPr fontId="1"/>
  </si>
  <si>
    <t>下肢筋力低下・歩行障害</t>
    <rPh sb="0" eb="6">
      <t>カシキンリョクテイカ</t>
    </rPh>
    <rPh sb="7" eb="11">
      <t>ホコウショウガイ</t>
    </rPh>
    <phoneticPr fontId="1"/>
  </si>
  <si>
    <t>内科／罹患後症状専門外来設置</t>
    <rPh sb="0" eb="2">
      <t>ナイカ</t>
    </rPh>
    <phoneticPr fontId="1"/>
  </si>
  <si>
    <t>086-525-5001</t>
    <phoneticPr fontId="1"/>
  </si>
  <si>
    <t>https://www.sinkura-hsp.com</t>
    <phoneticPr fontId="1"/>
  </si>
  <si>
    <t>独立行政法人労働者健康安全機構
　吉備高原医療リハビリテーションセンター</t>
    <phoneticPr fontId="1"/>
  </si>
  <si>
    <t>遠藤耳鼻咽喉科医院</t>
    <rPh sb="0" eb="7">
      <t>エンドウジビインコウカ</t>
    </rPh>
    <rPh sb="7" eb="9">
      <t>イイン</t>
    </rPh>
    <phoneticPr fontId="1"/>
  </si>
  <si>
    <t>藤原81-3</t>
    <rPh sb="0" eb="2">
      <t>フジワラ</t>
    </rPh>
    <phoneticPr fontId="1"/>
  </si>
  <si>
    <t>086-273-2535</t>
    <phoneticPr fontId="1"/>
  </si>
  <si>
    <t>https://endo-jibi.com/</t>
  </si>
  <si>
    <t>18歳以上
月曜日（9:00～11:00）のみ</t>
    <rPh sb="6" eb="9">
      <t>ゲツヨウビ</t>
    </rPh>
    <phoneticPr fontId="1"/>
  </si>
  <si>
    <t>罹患後症状の診察を行っている医療機関一覧</t>
    <rPh sb="0" eb="3">
      <t>リカンゴ</t>
    </rPh>
    <rPh sb="3" eb="5">
      <t>ショウジョウ</t>
    </rPh>
    <rPh sb="6" eb="8">
      <t>シンサツ</t>
    </rPh>
    <rPh sb="9" eb="10">
      <t>オコナ</t>
    </rPh>
    <rPh sb="14" eb="18">
      <t>イリョウキカン</t>
    </rPh>
    <rPh sb="18" eb="20">
      <t>イチラン</t>
    </rPh>
    <phoneticPr fontId="1"/>
  </si>
  <si>
    <t>ウィメンズクリニックかみむら</t>
    <phoneticPr fontId="1"/>
  </si>
  <si>
    <t>本町4-18 コア本町３F</t>
    <rPh sb="0" eb="2">
      <t>ホンマチ</t>
    </rPh>
    <rPh sb="9" eb="11">
      <t>ホンマチ</t>
    </rPh>
    <phoneticPr fontId="1"/>
  </si>
  <si>
    <t>婦人科</t>
    <rPh sb="0" eb="3">
      <t>フジンカ</t>
    </rPh>
    <phoneticPr fontId="1"/>
  </si>
  <si>
    <t>086-803-5338</t>
    <phoneticPr fontId="1"/>
  </si>
  <si>
    <t>http://wck-ok.sakura.ne.jp/wpwp/</t>
  </si>
  <si>
    <r>
      <rPr>
        <b/>
        <sz val="12"/>
        <color theme="1"/>
        <rFont val="メイリオ"/>
        <family val="3"/>
        <charset val="128"/>
      </rPr>
      <t>【かかりつけ患者限定】</t>
    </r>
    <r>
      <rPr>
        <sz val="12"/>
        <color theme="1"/>
        <rFont val="メイリオ"/>
        <family val="3"/>
        <charset val="128"/>
      </rPr>
      <t xml:space="preserve">
女性のクリニックです。女性のみに対応します。12歳以上が対象です。</t>
    </r>
    <rPh sb="6" eb="10">
      <t>カンジャゲンテイ</t>
    </rPh>
    <rPh sb="40" eb="42">
      <t>タイショウ</t>
    </rPh>
    <phoneticPr fontId="1"/>
  </si>
  <si>
    <t>澤原内科小児科医院</t>
    <phoneticPr fontId="1"/>
  </si>
  <si>
    <t>岡山市東区</t>
  </si>
  <si>
    <t>中尾646-4</t>
    <phoneticPr fontId="1"/>
  </si>
  <si>
    <t>086-297-6711</t>
    <phoneticPr fontId="1"/>
  </si>
  <si>
    <t>https://www.sawahara-naika-clinic.com/</t>
  </si>
  <si>
    <t>はいさ内科医院</t>
  </si>
  <si>
    <t>岡山市中区</t>
  </si>
  <si>
    <t>門田屋敷4-4-14</t>
    <phoneticPr fontId="1"/>
  </si>
  <si>
    <t>086-272-2593</t>
    <phoneticPr fontId="1"/>
  </si>
  <si>
    <t>http://ww9.tiki.ne.jp/~haisa-md/index.html</t>
  </si>
  <si>
    <t>086-221-1116</t>
    <phoneticPr fontId="1"/>
  </si>
  <si>
    <t>086-223-9761</t>
    <phoneticPr fontId="1"/>
  </si>
  <si>
    <t>086-284-0175</t>
    <phoneticPr fontId="1"/>
  </si>
  <si>
    <t>086-284-7272</t>
    <phoneticPr fontId="1"/>
  </si>
  <si>
    <t>086-232-7578</t>
    <phoneticPr fontId="1"/>
  </si>
  <si>
    <t>086-295-0014</t>
    <phoneticPr fontId="1"/>
  </si>
  <si>
    <t>086-233-3531</t>
    <phoneticPr fontId="1"/>
  </si>
  <si>
    <t>086-253-8808</t>
    <phoneticPr fontId="1"/>
  </si>
  <si>
    <t>086-251-3131</t>
    <phoneticPr fontId="1"/>
  </si>
  <si>
    <t>086-287-2011</t>
    <phoneticPr fontId="1"/>
  </si>
  <si>
    <t>医療法人川口内科
　　　　　川口メディカルクリニック</t>
    <phoneticPr fontId="1"/>
  </si>
  <si>
    <t>086-222-0820</t>
    <phoneticPr fontId="1"/>
  </si>
  <si>
    <t>医療法人社団岡山純心会
　　　　　　　　きらめきクリニック</t>
    <rPh sb="0" eb="6">
      <t>イリョウホウジンシャダン</t>
    </rPh>
    <rPh sb="6" eb="11">
      <t>オカヤマジュンシンカイ</t>
    </rPh>
    <phoneticPr fontId="1"/>
  </si>
  <si>
    <t>086-223-6979</t>
    <phoneticPr fontId="1"/>
  </si>
  <si>
    <t>086-233-1188</t>
    <phoneticPr fontId="1"/>
  </si>
  <si>
    <t>086-286-0888</t>
    <phoneticPr fontId="1"/>
  </si>
  <si>
    <t>086-737-3000</t>
    <phoneticPr fontId="1"/>
  </si>
  <si>
    <t>086-272-4088</t>
    <phoneticPr fontId="1"/>
  </si>
  <si>
    <t>086-271-3777</t>
    <phoneticPr fontId="1"/>
  </si>
  <si>
    <t>086-271-3666</t>
    <phoneticPr fontId="1"/>
  </si>
  <si>
    <t>康愛クリニック</t>
  </si>
  <si>
    <t>岡山市南区</t>
  </si>
  <si>
    <t>三浜町2-2-8</t>
    <phoneticPr fontId="1"/>
  </si>
  <si>
    <t>未就学児診療不可</t>
  </si>
  <si>
    <t>086-262-2323</t>
    <phoneticPr fontId="1"/>
  </si>
  <si>
    <t>086-277-5560</t>
    <phoneticPr fontId="1"/>
  </si>
  <si>
    <t>086-230-1015</t>
    <phoneticPr fontId="1"/>
  </si>
  <si>
    <t>086-272-2619</t>
    <phoneticPr fontId="1"/>
  </si>
  <si>
    <t>086-230-2211</t>
    <phoneticPr fontId="1"/>
  </si>
  <si>
    <t>陽クリニック</t>
    <phoneticPr fontId="1"/>
  </si>
  <si>
    <t>086-943-8778</t>
    <phoneticPr fontId="1"/>
  </si>
  <si>
    <t>086-297-9333</t>
    <phoneticPr fontId="1"/>
  </si>
  <si>
    <t>086-943-2410</t>
    <phoneticPr fontId="1"/>
  </si>
  <si>
    <t>086-952-1717</t>
    <phoneticPr fontId="1"/>
  </si>
  <si>
    <t>086-246-4103</t>
    <phoneticPr fontId="1"/>
  </si>
  <si>
    <t>医療法人緑風会
　　　　　　三宅おおふくクリニック</t>
    <phoneticPr fontId="1"/>
  </si>
  <si>
    <t>086-281-2020</t>
    <phoneticPr fontId="1"/>
  </si>
  <si>
    <t>086-282-7788</t>
    <phoneticPr fontId="1"/>
  </si>
  <si>
    <t>いしい内科・胃大腸内視鏡・
　　　　　　　　　　IBDクリニック</t>
    <phoneticPr fontId="1"/>
  </si>
  <si>
    <t>086-282-0500</t>
    <phoneticPr fontId="1"/>
  </si>
  <si>
    <t>086-476-2630</t>
    <phoneticPr fontId="1"/>
  </si>
  <si>
    <t>086-428-9000</t>
    <phoneticPr fontId="1"/>
  </si>
  <si>
    <t>086-472-7780</t>
    <phoneticPr fontId="1"/>
  </si>
  <si>
    <t>086-472-3217</t>
    <phoneticPr fontId="1"/>
  </si>
  <si>
    <t>086-428-2868</t>
    <phoneticPr fontId="1"/>
  </si>
  <si>
    <t>医療法人光心会
　　　あかいわファミリークリニック</t>
    <phoneticPr fontId="1"/>
  </si>
  <si>
    <t>永瀬ファミリークリニック</t>
    <phoneticPr fontId="1"/>
  </si>
  <si>
    <t>伊島町2丁目1-37</t>
  </si>
  <si>
    <t>対応困難な場合には岡山大学病院へ紹介いたします。</t>
  </si>
  <si>
    <t>086-252-6909</t>
    <phoneticPr fontId="1"/>
  </si>
  <si>
    <t>かわだファミリークリニック</t>
  </si>
  <si>
    <t>東古松3-2-23</t>
    <phoneticPr fontId="1"/>
  </si>
  <si>
    <t>086-222-2838</t>
    <phoneticPr fontId="1"/>
  </si>
  <si>
    <t>伊木診療所</t>
    <phoneticPr fontId="1"/>
  </si>
  <si>
    <t>亀山775-1</t>
    <phoneticPr fontId="1"/>
  </si>
  <si>
    <t>086-429-2300</t>
    <phoneticPr fontId="1"/>
  </si>
  <si>
    <t>川上耳鼻咽喉科</t>
    <phoneticPr fontId="1"/>
  </si>
  <si>
    <t>箕島1273-6</t>
    <phoneticPr fontId="1"/>
  </si>
  <si>
    <t>086-281-3939</t>
    <phoneticPr fontId="1"/>
  </si>
  <si>
    <t>http://kawa-ent.com/</t>
  </si>
  <si>
    <t>どうみょう医院</t>
  </si>
  <si>
    <t>老松町5丁目589-1</t>
  </si>
  <si>
    <t>086-427-3600</t>
    <phoneticPr fontId="1"/>
  </si>
  <si>
    <t>http://doumyou.info/</t>
  </si>
  <si>
    <t>おうじクリニック</t>
  </si>
  <si>
    <t>倉敷市</t>
  </si>
  <si>
    <t>児島下の町5-2-17</t>
    <phoneticPr fontId="1"/>
  </si>
  <si>
    <t>086-474-0111</t>
    <phoneticPr fontId="1"/>
  </si>
  <si>
    <t>https://www.ohji-nouge.or.jp/</t>
  </si>
  <si>
    <t>当真内科医院</t>
    <phoneticPr fontId="1"/>
  </si>
  <si>
    <t>玉島八島617-4</t>
    <rPh sb="0" eb="2">
      <t>タマシマ</t>
    </rPh>
    <rPh sb="2" eb="4">
      <t>ヤシマ</t>
    </rPh>
    <phoneticPr fontId="1"/>
  </si>
  <si>
    <t>086-525-2800</t>
    <phoneticPr fontId="1"/>
  </si>
  <si>
    <t>https://toma-koujyousen.com/</t>
  </si>
  <si>
    <t>西大寺中央クリニック</t>
    <phoneticPr fontId="1"/>
  </si>
  <si>
    <t>松新町25-5</t>
    <phoneticPr fontId="1"/>
  </si>
  <si>
    <t>完全予約制
18歳以上</t>
    <rPh sb="0" eb="5">
      <t>カンゼンヨヤクセイ</t>
    </rPh>
    <rPh sb="8" eb="11">
      <t>サイイジョウ</t>
    </rPh>
    <phoneticPr fontId="1"/>
  </si>
  <si>
    <t>086-943-9211</t>
    <phoneticPr fontId="1"/>
  </si>
  <si>
    <t>https://www.saidaijichuo-cl.com/</t>
  </si>
  <si>
    <t>いなだ医院</t>
    <rPh sb="3" eb="5">
      <t>イイン</t>
    </rPh>
    <phoneticPr fontId="1"/>
  </si>
  <si>
    <t>玉島柏島920-106</t>
    <rPh sb="0" eb="2">
      <t>タマシマ</t>
    </rPh>
    <rPh sb="2" eb="4">
      <t>カシワジマ</t>
    </rPh>
    <phoneticPr fontId="1"/>
  </si>
  <si>
    <t>086-525-0600</t>
    <phoneticPr fontId="1"/>
  </si>
  <si>
    <t>https://www.inada-iin.com</t>
  </si>
  <si>
    <t>備前市国民健康保険市立吉永病院</t>
    <rPh sb="0" eb="3">
      <t>ビゼンシ</t>
    </rPh>
    <rPh sb="3" eb="9">
      <t>コクミンケンコウホケン</t>
    </rPh>
    <rPh sb="9" eb="11">
      <t>イチリツ</t>
    </rPh>
    <rPh sb="11" eb="15">
      <t>ヨシナガビョウイン</t>
    </rPh>
    <phoneticPr fontId="1"/>
  </si>
  <si>
    <t>吉永町吉永中563-4</t>
    <rPh sb="0" eb="3">
      <t>ヨシナガチョウ</t>
    </rPh>
    <rPh sb="3" eb="5">
      <t>ヨシナガ</t>
    </rPh>
    <rPh sb="5" eb="6">
      <t>ナカ</t>
    </rPh>
    <phoneticPr fontId="1"/>
  </si>
  <si>
    <t>0869-84-2120</t>
    <phoneticPr fontId="1"/>
  </si>
  <si>
    <t>https://www.city.bizen.okayama.jp/soshiki/56/</t>
  </si>
  <si>
    <t>花尻みどり町9-106</t>
    <phoneticPr fontId="1"/>
  </si>
  <si>
    <t>かかりつけ医、或いは、診断を受けた医療機関に先に相談してください。</t>
    <rPh sb="5" eb="6">
      <t>イ</t>
    </rPh>
    <rPh sb="7" eb="8">
      <t>アル</t>
    </rPh>
    <rPh sb="11" eb="13">
      <t>シンダン</t>
    </rPh>
    <rPh sb="14" eb="15">
      <t>ウ</t>
    </rPh>
    <rPh sb="17" eb="21">
      <t>イリョウキカン</t>
    </rPh>
    <rPh sb="22" eb="23">
      <t>サキ</t>
    </rPh>
    <rPh sb="24" eb="26">
      <t>ソウダン</t>
    </rPh>
    <phoneticPr fontId="1"/>
  </si>
  <si>
    <t>社会医療法人鴻仁会
            セントラル・クリニック伊島</t>
    <phoneticPr fontId="1"/>
  </si>
  <si>
    <t>伊島北町7-5</t>
    <rPh sb="0" eb="4">
      <t>イシマキタチョウ</t>
    </rPh>
    <phoneticPr fontId="1"/>
  </si>
  <si>
    <t>【かかりつけ患者限定】</t>
    <phoneticPr fontId="1"/>
  </si>
  <si>
    <t>086-214-5678</t>
    <phoneticPr fontId="1"/>
  </si>
  <si>
    <t>https://www.kohjin.ne.jp/clinic/</t>
  </si>
  <si>
    <t>横田内科クリニック</t>
  </si>
  <si>
    <t>国富820-1</t>
    <phoneticPr fontId="1"/>
  </si>
  <si>
    <t>15歳以上
対応困難な場合には病院へ紹介いたします。</t>
    <phoneticPr fontId="1"/>
  </si>
  <si>
    <t>086-272-2202</t>
    <phoneticPr fontId="1"/>
  </si>
  <si>
    <t>http://www.kunitomi-yokotanaika.com</t>
  </si>
  <si>
    <t>築港新町2-1-15</t>
    <rPh sb="0" eb="4">
      <t>チッコウシンマチ</t>
    </rPh>
    <phoneticPr fontId="1"/>
  </si>
  <si>
    <t>086-259-3801</t>
    <phoneticPr fontId="1"/>
  </si>
  <si>
    <t>https://urabe-naika.com</t>
    <phoneticPr fontId="1"/>
  </si>
  <si>
    <t>医療法人　恵喜会　森クリニック</t>
    <phoneticPr fontId="1"/>
  </si>
  <si>
    <t>周匝728-1</t>
    <rPh sb="0" eb="2">
      <t>スサイ</t>
    </rPh>
    <phoneticPr fontId="1"/>
  </si>
  <si>
    <t>18歳以上。
必要に応じて、専門機関に紹介可。</t>
    <phoneticPr fontId="1"/>
  </si>
  <si>
    <t>086-954-4747</t>
    <phoneticPr fontId="1"/>
  </si>
  <si>
    <t>https://www.moricli.com</t>
  </si>
  <si>
    <t>みらいクリニック</t>
  </si>
  <si>
    <t>山崎263-4</t>
    <rPh sb="0" eb="2">
      <t>ヤマサキ</t>
    </rPh>
    <phoneticPr fontId="1"/>
  </si>
  <si>
    <t>18歳以上の方を対象とさせていただきます。</t>
    <phoneticPr fontId="1"/>
  </si>
  <si>
    <t>086-897-4708</t>
    <phoneticPr fontId="1"/>
  </si>
  <si>
    <t>医療法人白栄会　原尾島クリニック</t>
    <phoneticPr fontId="1"/>
  </si>
  <si>
    <t>吉井外科内科クリニック</t>
  </si>
  <si>
    <t>岡山市東区</t>
    <rPh sb="0" eb="3">
      <t>オカヤマシ</t>
    </rPh>
    <rPh sb="3" eb="5">
      <t>ヒガシク</t>
    </rPh>
    <phoneticPr fontId="1"/>
  </si>
  <si>
    <t>瀬戸町沖210</t>
    <phoneticPr fontId="1"/>
  </si>
  <si>
    <t>【かかりつけ患者限定】</t>
  </si>
  <si>
    <t>http://www.yoshiigeka.com/</t>
  </si>
  <si>
    <t>http://www.koai-c.jp/</t>
    <phoneticPr fontId="1"/>
  </si>
  <si>
    <t>医療法人未来　津田内科小児科医院</t>
  </si>
  <si>
    <t>岡山市東区</t>
    <rPh sb="0" eb="2">
      <t>オカヤマ</t>
    </rPh>
    <rPh sb="2" eb="3">
      <t>シ</t>
    </rPh>
    <rPh sb="3" eb="4">
      <t>ヒガシ</t>
    </rPh>
    <rPh sb="4" eb="5">
      <t>ク</t>
    </rPh>
    <phoneticPr fontId="1"/>
  </si>
  <si>
    <t>古都南方2815-1</t>
    <phoneticPr fontId="1"/>
  </si>
  <si>
    <t>086-278-4123</t>
    <phoneticPr fontId="1"/>
  </si>
  <si>
    <t>https://www.mc-mirai.or.jp/tsudaclinic.html</t>
  </si>
  <si>
    <t>内科／呼吸器内科／罹患後症状専門外来設置</t>
    <rPh sb="0" eb="2">
      <t>ナイカ</t>
    </rPh>
    <rPh sb="3" eb="8">
      <t>コキュウキナイカ</t>
    </rPh>
    <rPh sb="9" eb="14">
      <t>リカンゴショウジョウ</t>
    </rPh>
    <rPh sb="14" eb="18">
      <t>センモンガイライ</t>
    </rPh>
    <rPh sb="18" eb="20">
      <t>セッチ</t>
    </rPh>
    <phoneticPr fontId="1"/>
  </si>
  <si>
    <t>内科／呼吸器内科</t>
    <rPh sb="0" eb="2">
      <t>ナイカ</t>
    </rPh>
    <rPh sb="3" eb="8">
      <t>コキュウキナイカ</t>
    </rPh>
    <phoneticPr fontId="1"/>
  </si>
  <si>
    <t>内科／呼吸器内科／循環器内科／アレルギー科／小児科／リハビリテーション科</t>
    <rPh sb="0" eb="2">
      <t>ナイカ</t>
    </rPh>
    <rPh sb="3" eb="8">
      <t>コキュウキナイカ</t>
    </rPh>
    <rPh sb="9" eb="14">
      <t>ジュンカンキナイカ</t>
    </rPh>
    <rPh sb="20" eb="21">
      <t>カ</t>
    </rPh>
    <rPh sb="22" eb="25">
      <t>ショウニカ</t>
    </rPh>
    <rPh sb="35" eb="36">
      <t>カ</t>
    </rPh>
    <phoneticPr fontId="1"/>
  </si>
  <si>
    <t>内科／呼吸器内科／アレルギー科／リハビリテーション科</t>
    <rPh sb="0" eb="2">
      <t>ナイカ</t>
    </rPh>
    <rPh sb="3" eb="8">
      <t>コキュウキナイカ</t>
    </rPh>
    <rPh sb="14" eb="15">
      <t>カ</t>
    </rPh>
    <rPh sb="25" eb="26">
      <t>カ</t>
    </rPh>
    <phoneticPr fontId="1"/>
  </si>
  <si>
    <t>内科／内分泌代謝科</t>
    <rPh sb="0" eb="2">
      <t>ナイカ</t>
    </rPh>
    <rPh sb="3" eb="6">
      <t>ナイブンピツ</t>
    </rPh>
    <rPh sb="6" eb="8">
      <t>タイシャ</t>
    </rPh>
    <rPh sb="8" eb="9">
      <t>カ</t>
    </rPh>
    <phoneticPr fontId="1"/>
  </si>
  <si>
    <t>内科／呼吸器内科／アレルギー科</t>
    <phoneticPr fontId="1"/>
  </si>
  <si>
    <t>内科／呼吸器内科／循環器内科／皮膚科</t>
    <phoneticPr fontId="1"/>
  </si>
  <si>
    <t>うらべ内科クリニック</t>
    <phoneticPr fontId="1"/>
  </si>
  <si>
    <t>内科／循環器内科</t>
    <rPh sb="0" eb="2">
      <t>ナイカ</t>
    </rPh>
    <rPh sb="3" eb="8">
      <t>ジュンカンキナイカ</t>
    </rPh>
    <phoneticPr fontId="1"/>
  </si>
  <si>
    <t>医療法人　河田医院</t>
    <phoneticPr fontId="1"/>
  </si>
  <si>
    <t>美作市</t>
  </si>
  <si>
    <t>栄町75-1</t>
    <phoneticPr fontId="1"/>
  </si>
  <si>
    <t>耳鼻咽喉科／アレルギー科</t>
    <phoneticPr fontId="1"/>
  </si>
  <si>
    <t>0868-72-0510</t>
    <phoneticPr fontId="1"/>
  </si>
  <si>
    <t>岡山耳鼻咽喉科クリニック</t>
    <phoneticPr fontId="1"/>
  </si>
  <si>
    <t>中山下2-2-1
　エスパス岡山７階</t>
    <rPh sb="0" eb="3">
      <t>ナカサンゲ</t>
    </rPh>
    <rPh sb="14" eb="16">
      <t>オカヤマ</t>
    </rPh>
    <rPh sb="17" eb="18">
      <t>カイ</t>
    </rPh>
    <phoneticPr fontId="1"/>
  </si>
  <si>
    <t>086-803-3387</t>
    <phoneticPr fontId="1"/>
  </si>
  <si>
    <t>https://www.y-ent.net/sp/</t>
  </si>
  <si>
    <t>内科／循環器内科／罹患後症状専門外来設置</t>
    <phoneticPr fontId="1"/>
  </si>
  <si>
    <t>医療法人　みわ記念病院</t>
  </si>
  <si>
    <t>浅口市</t>
    <rPh sb="0" eb="3">
      <t>アサクチシ</t>
    </rPh>
    <phoneticPr fontId="1"/>
  </si>
  <si>
    <t>金光町佐方80-1</t>
    <rPh sb="0" eb="3">
      <t>コンコウチョウ</t>
    </rPh>
    <rPh sb="3" eb="5">
      <t>サガタ</t>
    </rPh>
    <phoneticPr fontId="1"/>
  </si>
  <si>
    <t>月曜日　15：00～17：00
高校生以上</t>
    <phoneticPr fontId="1"/>
  </si>
  <si>
    <t>0865-42-5000</t>
    <phoneticPr fontId="1"/>
  </si>
  <si>
    <t>https://miwahp.com/</t>
  </si>
  <si>
    <t>医療法人　診療ドクター杉生</t>
  </si>
  <si>
    <t>門田315</t>
    <phoneticPr fontId="1"/>
  </si>
  <si>
    <t>内科／循環器内科</t>
    <rPh sb="0" eb="2">
      <t>ナイカ</t>
    </rPh>
    <rPh sb="3" eb="8">
      <t>ジュンカンキナイカ</t>
    </rPh>
    <phoneticPr fontId="1"/>
  </si>
  <si>
    <t>成人（18歳以上）に限る</t>
    <rPh sb="0" eb="2">
      <t>セイジン</t>
    </rPh>
    <rPh sb="5" eb="8">
      <t>サイイジョウ</t>
    </rPh>
    <rPh sb="10" eb="11">
      <t>カギ</t>
    </rPh>
    <phoneticPr fontId="1"/>
  </si>
  <si>
    <t>必要</t>
    <rPh sb="0" eb="2">
      <t>ヒツヨウ</t>
    </rPh>
    <phoneticPr fontId="1"/>
  </si>
  <si>
    <t>0866-92-5771</t>
    <phoneticPr fontId="1"/>
  </si>
  <si>
    <t>https://sugiu.jp</t>
  </si>
  <si>
    <t>令和６年４月１日更新</t>
    <rPh sb="0" eb="2">
      <t>レイワ</t>
    </rPh>
    <rPh sb="3" eb="4">
      <t>ネン</t>
    </rPh>
    <rPh sb="5" eb="6">
      <t>ガツ</t>
    </rPh>
    <rPh sb="7" eb="8">
      <t>ニチ</t>
    </rPh>
    <rPh sb="8" eb="10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</si>
</sst>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\-000\-0000"/>
    <numFmt numFmtId="177" formatCode="0_ "/>
  </numFmts>
  <fonts count="14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name val="メイリオ"/>
      <family val="2"/>
      <charset val="128"/>
    </font>
    <font>
      <u/>
      <sz val="11"/>
      <color theme="10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176" fontId="0" fillId="3" borderId="0" xfId="0" applyNumberForma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176" fontId="2" fillId="3" borderId="0" xfId="0" applyNumberFormat="1" applyFont="1" applyFill="1">
      <alignment vertical="center"/>
    </xf>
    <xf numFmtId="0" fontId="3" fillId="0" borderId="0" xfId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176" fontId="0" fillId="4" borderId="0" xfId="0" applyNumberFormat="1" applyFill="1">
      <alignment vertical="center"/>
    </xf>
    <xf numFmtId="0" fontId="3" fillId="4" borderId="0" xfId="1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176" fontId="0" fillId="5" borderId="0" xfId="0" applyNumberFormat="1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176" fontId="0" fillId="6" borderId="0" xfId="0" applyNumberFormat="1" applyFill="1">
      <alignment vertical="center"/>
    </xf>
    <xf numFmtId="0" fontId="0" fillId="7" borderId="0" xfId="0" applyFill="1">
      <alignment vertical="center"/>
    </xf>
    <xf numFmtId="0" fontId="4" fillId="0" borderId="0" xfId="0" applyFont="1" applyFill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7" xfId="0" applyFont="1" applyFill="1" applyBorder="1" applyAlignment="1">
      <alignment vertical="center" textRotation="255"/>
    </xf>
    <xf numFmtId="0" fontId="3" fillId="0" borderId="6" xfId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3" fillId="0" borderId="6" xfId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5" xfId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77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3" fillId="0" borderId="6" xfId="1" applyBorder="1" applyAlignment="1">
      <alignment vertical="center" wrapText="1" shrinkToFit="1"/>
    </xf>
    <xf numFmtId="0" fontId="4" fillId="0" borderId="6" xfId="0" applyFont="1" applyFill="1" applyBorder="1">
      <alignment vertical="center"/>
    </xf>
    <xf numFmtId="0" fontId="5" fillId="0" borderId="0" xfId="0" applyNumberFormat="1" applyFont="1" applyFill="1">
      <alignment vertical="center"/>
    </xf>
    <xf numFmtId="0" fontId="10" fillId="0" borderId="6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0" fontId="8" fillId="8" borderId="3" xfId="0" applyFont="1" applyFill="1" applyBorder="1" applyAlignment="1">
      <alignment horizontal="right" vertical="center"/>
    </xf>
    <xf numFmtId="0" fontId="12" fillId="8" borderId="2" xfId="0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0" fontId="3" fillId="0" borderId="6" xfId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3" fillId="0" borderId="6" xfId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0" fillId="3" borderId="5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uhara-clinic.jp/" TargetMode="External"/><Relationship Id="rId13" Type="http://schemas.openxmlformats.org/officeDocument/2006/relationships/hyperlink" Target="https://ofuku-miyakegroup.jp/" TargetMode="External"/><Relationship Id="rId18" Type="http://schemas.openxmlformats.org/officeDocument/2006/relationships/hyperlink" Target="http://www.city.kasaoka.okayama.jp/site/hospital/" TargetMode="External"/><Relationship Id="rId26" Type="http://schemas.openxmlformats.org/officeDocument/2006/relationships/hyperlink" Target="https://www.sudou-clinic.com/" TargetMode="External"/><Relationship Id="rId3" Type="http://schemas.openxmlformats.org/officeDocument/2006/relationships/hyperlink" Target="https://www.nisiokageka20190301.com/" TargetMode="External"/><Relationship Id="rId21" Type="http://schemas.openxmlformats.org/officeDocument/2006/relationships/hyperlink" Target="https://seiryoukai.jp/" TargetMode="External"/><Relationship Id="rId34" Type="http://schemas.openxmlformats.org/officeDocument/2006/relationships/hyperlink" Target="https://www.bird.or.jp/Hioka_Clinic/" TargetMode="External"/><Relationship Id="rId7" Type="http://schemas.openxmlformats.org/officeDocument/2006/relationships/hyperlink" Target="https://www.haraosima-clinic.jp/" TargetMode="External"/><Relationship Id="rId12" Type="http://schemas.openxmlformats.org/officeDocument/2006/relationships/hyperlink" Target="https://inouecl.com/" TargetMode="External"/><Relationship Id="rId17" Type="http://schemas.openxmlformats.org/officeDocument/2006/relationships/hyperlink" Target="https://www.sugi-eye-medclinic.com/" TargetMode="External"/><Relationship Id="rId25" Type="http://schemas.openxmlformats.org/officeDocument/2006/relationships/hyperlink" Target="http://www.toukou.or.jp/" TargetMode="External"/><Relationship Id="rId33" Type="http://schemas.openxmlformats.org/officeDocument/2006/relationships/hyperlink" Target="https://www.okayama-junshinkai.co.jp/facility/hospital/kirameki-clinic" TargetMode="External"/><Relationship Id="rId2" Type="http://schemas.openxmlformats.org/officeDocument/2006/relationships/hyperlink" Target="http://www.naito-naika.com/" TargetMode="External"/><Relationship Id="rId16" Type="http://schemas.openxmlformats.org/officeDocument/2006/relationships/hyperlink" Target="https://oshimo-naika.jp/" TargetMode="External"/><Relationship Id="rId20" Type="http://schemas.openxmlformats.org/officeDocument/2006/relationships/hyperlink" Target="https://kiyone-clinic.jp/" TargetMode="External"/><Relationship Id="rId29" Type="http://schemas.openxmlformats.org/officeDocument/2006/relationships/hyperlink" Target="https://www.hosoya-iin.or.jp/" TargetMode="External"/><Relationship Id="rId1" Type="http://schemas.openxmlformats.org/officeDocument/2006/relationships/hyperlink" Target="https://www.okayamakinen.or.jp/" TargetMode="External"/><Relationship Id="rId6" Type="http://schemas.openxmlformats.org/officeDocument/2006/relationships/hyperlink" Target="https://okayama-gmc.or.jp/shimin/" TargetMode="External"/><Relationship Id="rId11" Type="http://schemas.openxmlformats.org/officeDocument/2006/relationships/hyperlink" Target="https://hinata-clinic.jp/" TargetMode="External"/><Relationship Id="rId24" Type="http://schemas.openxmlformats.org/officeDocument/2006/relationships/hyperlink" Target="https://www.masaka-naika.jp/" TargetMode="External"/><Relationship Id="rId32" Type="http://schemas.openxmlformats.org/officeDocument/2006/relationships/hyperlink" Target="https://www.sinkura-hsp.com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sanjose-hills-clinic.com/" TargetMode="External"/><Relationship Id="rId15" Type="http://schemas.openxmlformats.org/officeDocument/2006/relationships/hyperlink" Target="https://www.soushin-clinic.com/" TargetMode="External"/><Relationship Id="rId23" Type="http://schemas.openxmlformats.org/officeDocument/2006/relationships/hyperlink" Target="https://www.kobashi-cl.com/" TargetMode="External"/><Relationship Id="rId28" Type="http://schemas.openxmlformats.org/officeDocument/2006/relationships/hyperlink" Target="https://kobayashi-ent-clinic.jp/" TargetMode="External"/><Relationship Id="rId36" Type="http://schemas.openxmlformats.org/officeDocument/2006/relationships/hyperlink" Target="http://www.koai-c.jp/" TargetMode="External"/><Relationship Id="rId10" Type="http://schemas.openxmlformats.org/officeDocument/2006/relationships/hyperlink" Target="https://www.okimoto-clinic.com/" TargetMode="External"/><Relationship Id="rId19" Type="http://schemas.openxmlformats.org/officeDocument/2006/relationships/hyperlink" Target="https://maetanicli.wixsite.com/maetani-med-cli" TargetMode="External"/><Relationship Id="rId31" Type="http://schemas.openxmlformats.org/officeDocument/2006/relationships/hyperlink" Target="http://tajimanaika.com/" TargetMode="External"/><Relationship Id="rId4" Type="http://schemas.openxmlformats.org/officeDocument/2006/relationships/hyperlink" Target="https://www.kanzakihifuka-okayama.com/" TargetMode="External"/><Relationship Id="rId9" Type="http://schemas.openxmlformats.org/officeDocument/2006/relationships/hyperlink" Target="https://www.okayama-ncl.com/" TargetMode="External"/><Relationship Id="rId14" Type="http://schemas.openxmlformats.org/officeDocument/2006/relationships/hyperlink" Target="https://ishii-naika-clinic.net/" TargetMode="External"/><Relationship Id="rId22" Type="http://schemas.openxmlformats.org/officeDocument/2006/relationships/hyperlink" Target="http://www.kusaka-soujinkai.jp/" TargetMode="External"/><Relationship Id="rId27" Type="http://schemas.openxmlformats.org/officeDocument/2006/relationships/hyperlink" Target="https://uno-doc.com/" TargetMode="External"/><Relationship Id="rId30" Type="http://schemas.openxmlformats.org/officeDocument/2006/relationships/hyperlink" Target="https://www.kuroda-group.or.jp/ai/" TargetMode="External"/><Relationship Id="rId35" Type="http://schemas.openxmlformats.org/officeDocument/2006/relationships/hyperlink" Target="https://urabe-naik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raosima-clinic.jp/" TargetMode="External"/><Relationship Id="rId2" Type="http://schemas.openxmlformats.org/officeDocument/2006/relationships/hyperlink" Target="https://okayama-gmc.or.jp/shimin/" TargetMode="External"/><Relationship Id="rId1" Type="http://schemas.openxmlformats.org/officeDocument/2006/relationships/hyperlink" Target="http://www.kusaka-soujinkai.jp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97"/>
  <sheetViews>
    <sheetView tabSelected="1" view="pageBreakPreview" zoomScale="55" zoomScaleNormal="55" zoomScaleSheetLayoutView="55" workbookViewId="0">
      <pane xSplit="1" ySplit="4" topLeftCell="B77" activePane="bottomRight" state="frozen"/>
      <selection pane="topRight" activeCell="F1" sqref="F1"/>
      <selection pane="bottomLeft" activeCell="A4" sqref="A4"/>
      <selection pane="bottomRight" activeCell="A90" sqref="A90"/>
    </sheetView>
  </sheetViews>
  <sheetFormatPr defaultColWidth="8.85546875" defaultRowHeight="19" x14ac:dyDescent="0.6"/>
  <cols>
    <col min="1" max="1" width="36.85546875" style="30" bestFit="1" customWidth="1"/>
    <col min="2" max="2" width="10.140625" style="30" customWidth="1"/>
    <col min="3" max="3" width="23.42578125" style="30" customWidth="1"/>
    <col min="4" max="16" width="3.78515625" style="35" customWidth="1"/>
    <col min="17" max="17" width="7" style="30" customWidth="1"/>
    <col min="18" max="18" width="28" style="36" customWidth="1"/>
    <col min="19" max="19" width="6" style="30" customWidth="1"/>
    <col min="20" max="20" width="37.2109375" style="36" customWidth="1"/>
    <col min="21" max="21" width="8.85546875" style="35" customWidth="1"/>
    <col min="22" max="22" width="14.640625" style="35" customWidth="1"/>
    <col min="23" max="23" width="29.2109375" style="37" customWidth="1"/>
    <col min="24" max="16384" width="8.85546875" style="30"/>
  </cols>
  <sheetData>
    <row r="1" spans="1:24" ht="30" customHeight="1" x14ac:dyDescent="0.6">
      <c r="A1" s="73" t="s">
        <v>444</v>
      </c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 t="s">
        <v>615</v>
      </c>
      <c r="X1" s="56">
        <f ca="1">TODAY()</f>
        <v>45392</v>
      </c>
    </row>
    <row r="2" spans="1:24" ht="26.25" customHeight="1" x14ac:dyDescent="0.6">
      <c r="A2" s="82" t="s">
        <v>0</v>
      </c>
      <c r="B2" s="83" t="s">
        <v>28</v>
      </c>
      <c r="C2" s="84"/>
      <c r="D2" s="83" t="s">
        <v>202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4"/>
      <c r="R2" s="88" t="s">
        <v>16</v>
      </c>
      <c r="S2" s="38"/>
      <c r="T2" s="81" t="s">
        <v>220</v>
      </c>
      <c r="U2" s="81" t="s">
        <v>199</v>
      </c>
      <c r="V2" s="91" t="s">
        <v>29</v>
      </c>
      <c r="W2" s="80" t="s">
        <v>30</v>
      </c>
    </row>
    <row r="3" spans="1:24" ht="102.75" customHeight="1" x14ac:dyDescent="0.6">
      <c r="A3" s="82"/>
      <c r="B3" s="85"/>
      <c r="C3" s="86"/>
      <c r="D3" s="78" t="s">
        <v>201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J3" s="78" t="s">
        <v>8</v>
      </c>
      <c r="K3" s="78" t="s">
        <v>9</v>
      </c>
      <c r="L3" s="78" t="s">
        <v>10</v>
      </c>
      <c r="M3" s="78" t="s">
        <v>11</v>
      </c>
      <c r="N3" s="78" t="s">
        <v>12</v>
      </c>
      <c r="O3" s="78" t="s">
        <v>13</v>
      </c>
      <c r="P3" s="78" t="s">
        <v>14</v>
      </c>
      <c r="Q3" s="78" t="s">
        <v>15</v>
      </c>
      <c r="R3" s="89"/>
      <c r="S3" s="78" t="s">
        <v>19</v>
      </c>
      <c r="T3" s="81"/>
      <c r="U3" s="81"/>
      <c r="V3" s="91"/>
      <c r="W3" s="80"/>
    </row>
    <row r="4" spans="1:24" ht="22.5" customHeight="1" x14ac:dyDescent="0.6">
      <c r="A4" s="82"/>
      <c r="B4" s="75" t="s">
        <v>31</v>
      </c>
      <c r="C4" s="31" t="s">
        <v>277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90"/>
      <c r="S4" s="79"/>
      <c r="T4" s="81"/>
      <c r="U4" s="81"/>
      <c r="V4" s="91"/>
      <c r="W4" s="80"/>
    </row>
    <row r="5" spans="1:24" ht="60" customHeight="1" x14ac:dyDescent="0.6">
      <c r="A5" s="58" t="s">
        <v>278</v>
      </c>
      <c r="B5" s="32" t="s">
        <v>191</v>
      </c>
      <c r="C5" s="32" t="s">
        <v>149</v>
      </c>
      <c r="D5" s="75" t="s">
        <v>200</v>
      </c>
      <c r="E5" s="75" t="s">
        <v>200</v>
      </c>
      <c r="F5" s="75" t="s">
        <v>200</v>
      </c>
      <c r="G5" s="75" t="s">
        <v>200</v>
      </c>
      <c r="H5" s="75" t="s">
        <v>200</v>
      </c>
      <c r="I5" s="75" t="s">
        <v>200</v>
      </c>
      <c r="J5" s="75" t="s">
        <v>200</v>
      </c>
      <c r="K5" s="75" t="s">
        <v>200</v>
      </c>
      <c r="L5" s="75" t="s">
        <v>200</v>
      </c>
      <c r="M5" s="75" t="s">
        <v>200</v>
      </c>
      <c r="N5" s="75" t="s">
        <v>200</v>
      </c>
      <c r="O5" s="75" t="s">
        <v>200</v>
      </c>
      <c r="P5" s="75" t="s">
        <v>200</v>
      </c>
      <c r="Q5" s="32"/>
      <c r="R5" s="33" t="s">
        <v>36</v>
      </c>
      <c r="S5" s="75"/>
      <c r="T5" s="33" t="s">
        <v>244</v>
      </c>
      <c r="U5" s="75" t="s">
        <v>39</v>
      </c>
      <c r="V5" s="76" t="s">
        <v>461</v>
      </c>
      <c r="W5" s="39" t="s">
        <v>225</v>
      </c>
    </row>
    <row r="6" spans="1:24" ht="60" customHeight="1" x14ac:dyDescent="0.6">
      <c r="A6" s="59" t="s">
        <v>427</v>
      </c>
      <c r="B6" s="32" t="s">
        <v>281</v>
      </c>
      <c r="C6" s="32" t="s">
        <v>424</v>
      </c>
      <c r="D6" s="75" t="s">
        <v>200</v>
      </c>
      <c r="E6" s="75" t="s">
        <v>200</v>
      </c>
      <c r="F6" s="75"/>
      <c r="G6" s="75" t="s">
        <v>200</v>
      </c>
      <c r="H6" s="75"/>
      <c r="I6" s="75" t="s">
        <v>200</v>
      </c>
      <c r="J6" s="75"/>
      <c r="K6" s="75"/>
      <c r="L6" s="75" t="s">
        <v>200</v>
      </c>
      <c r="M6" s="75" t="s">
        <v>200</v>
      </c>
      <c r="N6" s="75"/>
      <c r="O6" s="75"/>
      <c r="P6" s="75"/>
      <c r="Q6" s="33"/>
      <c r="R6" s="33" t="s">
        <v>18</v>
      </c>
      <c r="S6" s="75"/>
      <c r="T6" s="33" t="s">
        <v>333</v>
      </c>
      <c r="U6" s="75" t="s">
        <v>232</v>
      </c>
      <c r="V6" s="53" t="s">
        <v>425</v>
      </c>
      <c r="W6" s="39" t="s">
        <v>426</v>
      </c>
    </row>
    <row r="7" spans="1:24" ht="60" customHeight="1" x14ac:dyDescent="0.6">
      <c r="A7" s="59" t="s">
        <v>345</v>
      </c>
      <c r="B7" s="32" t="s">
        <v>145</v>
      </c>
      <c r="C7" s="32" t="s">
        <v>346</v>
      </c>
      <c r="D7" s="75" t="s">
        <v>200</v>
      </c>
      <c r="E7" s="75" t="s">
        <v>200</v>
      </c>
      <c r="F7" s="75" t="s">
        <v>200</v>
      </c>
      <c r="G7" s="75" t="s">
        <v>200</v>
      </c>
      <c r="H7" s="75" t="s">
        <v>200</v>
      </c>
      <c r="I7" s="75" t="s">
        <v>200</v>
      </c>
      <c r="J7" s="75" t="s">
        <v>200</v>
      </c>
      <c r="K7" s="75" t="s">
        <v>200</v>
      </c>
      <c r="L7" s="75" t="s">
        <v>200</v>
      </c>
      <c r="M7" s="75" t="s">
        <v>200</v>
      </c>
      <c r="N7" s="75"/>
      <c r="O7" s="75" t="s">
        <v>200</v>
      </c>
      <c r="P7" s="75" t="s">
        <v>200</v>
      </c>
      <c r="Q7" s="32"/>
      <c r="R7" s="33" t="s">
        <v>347</v>
      </c>
      <c r="S7" s="75"/>
      <c r="T7" s="33"/>
      <c r="U7" s="75" t="s">
        <v>232</v>
      </c>
      <c r="V7" s="53" t="s">
        <v>348</v>
      </c>
      <c r="W7" s="39" t="s">
        <v>349</v>
      </c>
    </row>
    <row r="8" spans="1:24" ht="60" customHeight="1" x14ac:dyDescent="0.6">
      <c r="A8" s="58" t="s">
        <v>260</v>
      </c>
      <c r="B8" s="32" t="s">
        <v>191</v>
      </c>
      <c r="C8" s="32" t="s">
        <v>350</v>
      </c>
      <c r="D8" s="75" t="s">
        <v>200</v>
      </c>
      <c r="E8" s="75" t="s">
        <v>200</v>
      </c>
      <c r="F8" s="75" t="s">
        <v>200</v>
      </c>
      <c r="G8" s="75" t="s">
        <v>200</v>
      </c>
      <c r="H8" s="75" t="s">
        <v>200</v>
      </c>
      <c r="I8" s="75" t="s">
        <v>200</v>
      </c>
      <c r="J8" s="75" t="s">
        <v>200</v>
      </c>
      <c r="K8" s="75" t="s">
        <v>200</v>
      </c>
      <c r="L8" s="75" t="s">
        <v>200</v>
      </c>
      <c r="M8" s="75" t="s">
        <v>200</v>
      </c>
      <c r="N8" s="75" t="s">
        <v>200</v>
      </c>
      <c r="O8" s="75" t="s">
        <v>200</v>
      </c>
      <c r="P8" s="75" t="s">
        <v>200</v>
      </c>
      <c r="Q8" s="32"/>
      <c r="R8" s="33" t="s">
        <v>393</v>
      </c>
      <c r="S8" s="75"/>
      <c r="T8" s="33" t="s">
        <v>248</v>
      </c>
      <c r="U8" s="75" t="s">
        <v>39</v>
      </c>
      <c r="V8" s="76" t="s">
        <v>462</v>
      </c>
      <c r="W8" s="39" t="s">
        <v>226</v>
      </c>
    </row>
    <row r="9" spans="1:24" ht="60" customHeight="1" x14ac:dyDescent="0.6">
      <c r="A9" s="59" t="s">
        <v>261</v>
      </c>
      <c r="B9" s="32" t="s">
        <v>230</v>
      </c>
      <c r="C9" s="32" t="s">
        <v>262</v>
      </c>
      <c r="D9" s="75" t="s">
        <v>200</v>
      </c>
      <c r="E9" s="75" t="s">
        <v>200</v>
      </c>
      <c r="F9" s="75" t="s">
        <v>200</v>
      </c>
      <c r="G9" s="75" t="s">
        <v>200</v>
      </c>
      <c r="H9" s="75" t="s">
        <v>200</v>
      </c>
      <c r="I9" s="75" t="s">
        <v>200</v>
      </c>
      <c r="J9" s="75" t="s">
        <v>200</v>
      </c>
      <c r="K9" s="75" t="s">
        <v>200</v>
      </c>
      <c r="L9" s="75" t="s">
        <v>200</v>
      </c>
      <c r="M9" s="75" t="s">
        <v>200</v>
      </c>
      <c r="N9" s="75"/>
      <c r="O9" s="75" t="s">
        <v>200</v>
      </c>
      <c r="P9" s="75" t="s">
        <v>200</v>
      </c>
      <c r="Q9" s="32"/>
      <c r="R9" s="33" t="s">
        <v>18</v>
      </c>
      <c r="S9" s="75"/>
      <c r="T9" s="33"/>
      <c r="U9" s="75" t="s">
        <v>258</v>
      </c>
      <c r="V9" s="76" t="s">
        <v>463</v>
      </c>
      <c r="W9" s="39" t="s">
        <v>263</v>
      </c>
    </row>
    <row r="10" spans="1:24" ht="60" customHeight="1" x14ac:dyDescent="0.6">
      <c r="A10" s="58" t="s">
        <v>104</v>
      </c>
      <c r="B10" s="32" t="s">
        <v>145</v>
      </c>
      <c r="C10" s="32" t="s">
        <v>175</v>
      </c>
      <c r="D10" s="75" t="s">
        <v>200</v>
      </c>
      <c r="E10" s="75" t="s">
        <v>200</v>
      </c>
      <c r="F10" s="75" t="s">
        <v>200</v>
      </c>
      <c r="G10" s="75" t="s">
        <v>200</v>
      </c>
      <c r="H10" s="75" t="s">
        <v>200</v>
      </c>
      <c r="I10" s="75" t="s">
        <v>200</v>
      </c>
      <c r="J10" s="75" t="s">
        <v>200</v>
      </c>
      <c r="K10" s="75" t="s">
        <v>200</v>
      </c>
      <c r="L10" s="75" t="s">
        <v>200</v>
      </c>
      <c r="M10" s="75" t="s">
        <v>200</v>
      </c>
      <c r="N10" s="75" t="s">
        <v>200</v>
      </c>
      <c r="O10" s="75" t="s">
        <v>200</v>
      </c>
      <c r="P10" s="75" t="s">
        <v>200</v>
      </c>
      <c r="Q10" s="32"/>
      <c r="R10" s="33" t="s">
        <v>197</v>
      </c>
      <c r="S10" s="75"/>
      <c r="T10" s="33" t="s">
        <v>246</v>
      </c>
      <c r="U10" s="75"/>
      <c r="V10" s="76" t="s">
        <v>464</v>
      </c>
      <c r="W10" s="40"/>
    </row>
    <row r="11" spans="1:24" ht="60" customHeight="1" x14ac:dyDescent="0.6">
      <c r="A11" s="58" t="s">
        <v>131</v>
      </c>
      <c r="B11" s="32" t="s">
        <v>145</v>
      </c>
      <c r="C11" s="32" t="s">
        <v>351</v>
      </c>
      <c r="D11" s="75" t="s">
        <v>200</v>
      </c>
      <c r="E11" s="75"/>
      <c r="F11" s="75"/>
      <c r="G11" s="75" t="s">
        <v>200</v>
      </c>
      <c r="H11" s="75"/>
      <c r="I11" s="75" t="s">
        <v>200</v>
      </c>
      <c r="J11" s="75"/>
      <c r="K11" s="75"/>
      <c r="L11" s="75"/>
      <c r="M11" s="75"/>
      <c r="N11" s="75"/>
      <c r="O11" s="75" t="s">
        <v>200</v>
      </c>
      <c r="P11" s="75" t="s">
        <v>200</v>
      </c>
      <c r="Q11" s="32"/>
      <c r="R11" s="33" t="s">
        <v>394</v>
      </c>
      <c r="S11" s="75"/>
      <c r="T11" s="33"/>
      <c r="U11" s="75" t="s">
        <v>39</v>
      </c>
      <c r="V11" s="76" t="s">
        <v>465</v>
      </c>
      <c r="W11" s="40"/>
    </row>
    <row r="12" spans="1:24" s="34" customFormat="1" ht="60" customHeight="1" x14ac:dyDescent="0.6">
      <c r="A12" s="58" t="s">
        <v>279</v>
      </c>
      <c r="B12" s="32" t="s">
        <v>145</v>
      </c>
      <c r="C12" s="32" t="s">
        <v>157</v>
      </c>
      <c r="D12" s="75"/>
      <c r="E12" s="75"/>
      <c r="F12" s="75"/>
      <c r="G12" s="75" t="s">
        <v>200</v>
      </c>
      <c r="H12" s="75"/>
      <c r="I12" s="75" t="s">
        <v>200</v>
      </c>
      <c r="J12" s="75"/>
      <c r="K12" s="75"/>
      <c r="L12" s="75"/>
      <c r="M12" s="75"/>
      <c r="N12" s="75"/>
      <c r="O12" s="75"/>
      <c r="P12" s="75"/>
      <c r="Q12" s="32"/>
      <c r="R12" s="33" t="s">
        <v>195</v>
      </c>
      <c r="S12" s="75" t="s">
        <v>200</v>
      </c>
      <c r="T12" s="49"/>
      <c r="U12" s="75" t="s">
        <v>39</v>
      </c>
      <c r="V12" s="76" t="s">
        <v>466</v>
      </c>
      <c r="W12" s="40"/>
    </row>
    <row r="13" spans="1:24" ht="42" customHeight="1" x14ac:dyDescent="0.6">
      <c r="A13" s="92" t="s">
        <v>280</v>
      </c>
      <c r="B13" s="93" t="s">
        <v>281</v>
      </c>
      <c r="C13" s="93" t="s">
        <v>282</v>
      </c>
      <c r="D13" s="94" t="s">
        <v>200</v>
      </c>
      <c r="E13" s="94" t="s">
        <v>200</v>
      </c>
      <c r="F13" s="94" t="s">
        <v>200</v>
      </c>
      <c r="G13" s="94" t="s">
        <v>200</v>
      </c>
      <c r="H13" s="94" t="s">
        <v>200</v>
      </c>
      <c r="I13" s="94" t="s">
        <v>200</v>
      </c>
      <c r="J13" s="94" t="s">
        <v>200</v>
      </c>
      <c r="K13" s="94" t="s">
        <v>200</v>
      </c>
      <c r="L13" s="94" t="s">
        <v>200</v>
      </c>
      <c r="M13" s="94" t="s">
        <v>200</v>
      </c>
      <c r="N13" s="94" t="s">
        <v>200</v>
      </c>
      <c r="O13" s="94" t="s">
        <v>200</v>
      </c>
      <c r="P13" s="94" t="s">
        <v>200</v>
      </c>
      <c r="Q13" s="94"/>
      <c r="R13" s="97" t="s">
        <v>283</v>
      </c>
      <c r="S13" s="98"/>
      <c r="T13" s="49" t="s">
        <v>332</v>
      </c>
      <c r="U13" s="99" t="s">
        <v>232</v>
      </c>
      <c r="V13" s="95" t="s">
        <v>467</v>
      </c>
      <c r="W13" s="96" t="s">
        <v>284</v>
      </c>
    </row>
    <row r="14" spans="1:24" ht="18" customHeight="1" x14ac:dyDescent="0.6">
      <c r="A14" s="92"/>
      <c r="B14" s="93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7"/>
      <c r="S14" s="98"/>
      <c r="T14" s="50" t="s">
        <v>285</v>
      </c>
      <c r="U14" s="99"/>
      <c r="V14" s="95"/>
      <c r="W14" s="96"/>
    </row>
    <row r="15" spans="1:24" ht="60" customHeight="1" x14ac:dyDescent="0.6">
      <c r="A15" s="58" t="s">
        <v>79</v>
      </c>
      <c r="B15" s="32" t="s">
        <v>145</v>
      </c>
      <c r="C15" s="32" t="s">
        <v>547</v>
      </c>
      <c r="D15" s="75" t="s">
        <v>200</v>
      </c>
      <c r="E15" s="75"/>
      <c r="F15" s="75"/>
      <c r="G15" s="75" t="s">
        <v>200</v>
      </c>
      <c r="H15" s="75"/>
      <c r="I15" s="75" t="s">
        <v>200</v>
      </c>
      <c r="J15" s="75"/>
      <c r="K15" s="75"/>
      <c r="L15" s="75"/>
      <c r="M15" s="75"/>
      <c r="N15" s="75"/>
      <c r="O15" s="75"/>
      <c r="P15" s="75"/>
      <c r="Q15" s="32"/>
      <c r="R15" s="33" t="s">
        <v>81</v>
      </c>
      <c r="S15" s="75"/>
      <c r="T15" s="33" t="s">
        <v>203</v>
      </c>
      <c r="U15" s="75" t="s">
        <v>39</v>
      </c>
      <c r="V15" s="76" t="s">
        <v>468</v>
      </c>
      <c r="W15" s="39" t="s">
        <v>204</v>
      </c>
    </row>
    <row r="16" spans="1:24" s="34" customFormat="1" ht="60" customHeight="1" x14ac:dyDescent="0.6">
      <c r="A16" s="59" t="s">
        <v>549</v>
      </c>
      <c r="B16" s="32" t="s">
        <v>281</v>
      </c>
      <c r="C16" s="32" t="s">
        <v>550</v>
      </c>
      <c r="D16" s="75" t="s">
        <v>200</v>
      </c>
      <c r="E16" s="75" t="s">
        <v>200</v>
      </c>
      <c r="F16" s="75" t="s">
        <v>200</v>
      </c>
      <c r="G16" s="75" t="s">
        <v>200</v>
      </c>
      <c r="H16" s="75" t="s">
        <v>200</v>
      </c>
      <c r="I16" s="75" t="s">
        <v>200</v>
      </c>
      <c r="J16" s="75" t="s">
        <v>200</v>
      </c>
      <c r="K16" s="75" t="s">
        <v>200</v>
      </c>
      <c r="L16" s="75" t="s">
        <v>200</v>
      </c>
      <c r="M16" s="75" t="s">
        <v>200</v>
      </c>
      <c r="N16" s="75"/>
      <c r="O16" s="75" t="s">
        <v>200</v>
      </c>
      <c r="P16" s="75" t="s">
        <v>200</v>
      </c>
      <c r="Q16" s="33"/>
      <c r="R16" s="33" t="s">
        <v>18</v>
      </c>
      <c r="S16" s="75"/>
      <c r="T16" s="33" t="s">
        <v>551</v>
      </c>
      <c r="U16" s="75" t="s">
        <v>232</v>
      </c>
      <c r="V16" s="53" t="s">
        <v>552</v>
      </c>
      <c r="W16" s="39" t="s">
        <v>553</v>
      </c>
    </row>
    <row r="17" spans="1:23" s="34" customFormat="1" ht="60" customHeight="1" x14ac:dyDescent="0.6">
      <c r="A17" s="58" t="s">
        <v>227</v>
      </c>
      <c r="B17" s="32" t="s">
        <v>145</v>
      </c>
      <c r="C17" s="32" t="s">
        <v>352</v>
      </c>
      <c r="D17" s="75" t="s">
        <v>200</v>
      </c>
      <c r="E17" s="75" t="s">
        <v>200</v>
      </c>
      <c r="F17" s="75" t="s">
        <v>200</v>
      </c>
      <c r="G17" s="75" t="s">
        <v>200</v>
      </c>
      <c r="H17" s="75" t="s">
        <v>200</v>
      </c>
      <c r="I17" s="75" t="s">
        <v>200</v>
      </c>
      <c r="J17" s="75" t="s">
        <v>200</v>
      </c>
      <c r="K17" s="75" t="s">
        <v>200</v>
      </c>
      <c r="L17" s="75" t="s">
        <v>200</v>
      </c>
      <c r="M17" s="75" t="s">
        <v>200</v>
      </c>
      <c r="N17" s="75"/>
      <c r="O17" s="75" t="s">
        <v>200</v>
      </c>
      <c r="P17" s="75" t="s">
        <v>200</v>
      </c>
      <c r="Q17" s="55"/>
      <c r="R17" s="33" t="s">
        <v>36</v>
      </c>
      <c r="S17" s="75"/>
      <c r="T17" s="33" t="s">
        <v>221</v>
      </c>
      <c r="U17" s="75" t="s">
        <v>39</v>
      </c>
      <c r="V17" s="76" t="s">
        <v>469</v>
      </c>
      <c r="W17" s="41" t="s">
        <v>228</v>
      </c>
    </row>
    <row r="18" spans="1:23" ht="60" customHeight="1" x14ac:dyDescent="0.6">
      <c r="A18" s="58" t="s">
        <v>251</v>
      </c>
      <c r="B18" s="32" t="s">
        <v>145</v>
      </c>
      <c r="C18" s="32" t="s">
        <v>276</v>
      </c>
      <c r="D18" s="75" t="s">
        <v>200</v>
      </c>
      <c r="E18" s="75" t="s">
        <v>200</v>
      </c>
      <c r="F18" s="75"/>
      <c r="G18" s="75" t="s">
        <v>200</v>
      </c>
      <c r="H18" s="75"/>
      <c r="I18" s="75" t="s">
        <v>200</v>
      </c>
      <c r="J18" s="75"/>
      <c r="K18" s="75"/>
      <c r="L18" s="75" t="s">
        <v>200</v>
      </c>
      <c r="M18" s="75"/>
      <c r="N18" s="75"/>
      <c r="O18" s="75" t="s">
        <v>200</v>
      </c>
      <c r="P18" s="75" t="s">
        <v>200</v>
      </c>
      <c r="Q18" s="32"/>
      <c r="R18" s="33" t="s">
        <v>36</v>
      </c>
      <c r="S18" s="75"/>
      <c r="T18" s="33"/>
      <c r="U18" s="75"/>
      <c r="V18" s="76" t="s">
        <v>470</v>
      </c>
      <c r="W18" s="39"/>
    </row>
    <row r="19" spans="1:23" ht="60" customHeight="1" x14ac:dyDescent="0.6">
      <c r="A19" s="59" t="s">
        <v>353</v>
      </c>
      <c r="B19" s="32" t="s">
        <v>230</v>
      </c>
      <c r="C19" s="32" t="s">
        <v>365</v>
      </c>
      <c r="D19" s="75" t="s">
        <v>200</v>
      </c>
      <c r="E19" s="75"/>
      <c r="F19" s="75"/>
      <c r="G19" s="75"/>
      <c r="H19" s="75" t="s">
        <v>200</v>
      </c>
      <c r="I19" s="75" t="s">
        <v>200</v>
      </c>
      <c r="J19" s="75" t="s">
        <v>200</v>
      </c>
      <c r="K19" s="75"/>
      <c r="L19" s="75"/>
      <c r="M19" s="75"/>
      <c r="N19" s="75"/>
      <c r="O19" s="75" t="s">
        <v>200</v>
      </c>
      <c r="P19" s="75"/>
      <c r="Q19" s="32"/>
      <c r="R19" s="33" t="s">
        <v>18</v>
      </c>
      <c r="S19" s="75"/>
      <c r="T19" s="33"/>
      <c r="U19" s="75" t="s">
        <v>232</v>
      </c>
      <c r="V19" s="53" t="s">
        <v>354</v>
      </c>
      <c r="W19" s="39" t="s">
        <v>355</v>
      </c>
    </row>
    <row r="20" spans="1:23" ht="60" customHeight="1" x14ac:dyDescent="0.6">
      <c r="A20" s="59" t="s">
        <v>471</v>
      </c>
      <c r="B20" s="32" t="s">
        <v>230</v>
      </c>
      <c r="C20" s="32" t="s">
        <v>286</v>
      </c>
      <c r="D20" s="75" t="s">
        <v>200</v>
      </c>
      <c r="E20" s="75" t="s">
        <v>200</v>
      </c>
      <c r="F20" s="75" t="s">
        <v>200</v>
      </c>
      <c r="G20" s="75" t="s">
        <v>200</v>
      </c>
      <c r="H20" s="75" t="s">
        <v>200</v>
      </c>
      <c r="I20" s="75" t="s">
        <v>200</v>
      </c>
      <c r="J20" s="75" t="s">
        <v>200</v>
      </c>
      <c r="K20" s="75" t="s">
        <v>200</v>
      </c>
      <c r="L20" s="75" t="s">
        <v>200</v>
      </c>
      <c r="M20" s="75" t="s">
        <v>200</v>
      </c>
      <c r="N20" s="75"/>
      <c r="O20" s="75" t="s">
        <v>200</v>
      </c>
      <c r="P20" s="75" t="s">
        <v>200</v>
      </c>
      <c r="Q20" s="32"/>
      <c r="R20" s="33" t="s">
        <v>36</v>
      </c>
      <c r="S20" s="75"/>
      <c r="T20" s="33" t="s">
        <v>287</v>
      </c>
      <c r="U20" s="75" t="s">
        <v>258</v>
      </c>
      <c r="V20" s="76" t="s">
        <v>472</v>
      </c>
      <c r="W20" s="39" t="s">
        <v>288</v>
      </c>
    </row>
    <row r="21" spans="1:23" ht="60" customHeight="1" x14ac:dyDescent="0.6">
      <c r="A21" s="59" t="s">
        <v>473</v>
      </c>
      <c r="B21" s="32" t="s">
        <v>281</v>
      </c>
      <c r="C21" s="32" t="s">
        <v>428</v>
      </c>
      <c r="D21" s="75"/>
      <c r="E21" s="75" t="s">
        <v>200</v>
      </c>
      <c r="F21" s="75"/>
      <c r="G21" s="75"/>
      <c r="H21" s="75"/>
      <c r="I21" s="75" t="s">
        <v>200</v>
      </c>
      <c r="J21" s="75" t="s">
        <v>200</v>
      </c>
      <c r="K21" s="75" t="s">
        <v>200</v>
      </c>
      <c r="L21" s="75"/>
      <c r="M21" s="75"/>
      <c r="N21" s="75"/>
      <c r="O21" s="75" t="s">
        <v>200</v>
      </c>
      <c r="P21" s="75" t="s">
        <v>200</v>
      </c>
      <c r="Q21" s="33"/>
      <c r="R21" s="33" t="s">
        <v>18</v>
      </c>
      <c r="S21" s="75"/>
      <c r="T21" s="33" t="s">
        <v>429</v>
      </c>
      <c r="U21" s="75" t="s">
        <v>232</v>
      </c>
      <c r="V21" s="53" t="s">
        <v>430</v>
      </c>
      <c r="W21" s="39" t="s">
        <v>431</v>
      </c>
    </row>
    <row r="22" spans="1:23" ht="60" customHeight="1" x14ac:dyDescent="0.6">
      <c r="A22" s="58" t="s">
        <v>321</v>
      </c>
      <c r="B22" s="32" t="s">
        <v>145</v>
      </c>
      <c r="C22" s="32" t="s">
        <v>174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 t="s">
        <v>200</v>
      </c>
      <c r="O22" s="75"/>
      <c r="P22" s="75"/>
      <c r="Q22" s="32"/>
      <c r="R22" s="33" t="s">
        <v>102</v>
      </c>
      <c r="S22" s="75"/>
      <c r="T22" s="33"/>
      <c r="U22" s="75"/>
      <c r="V22" s="76" t="s">
        <v>474</v>
      </c>
      <c r="W22" s="39" t="s">
        <v>205</v>
      </c>
    </row>
    <row r="23" spans="1:23" ht="60" customHeight="1" x14ac:dyDescent="0.6">
      <c r="A23" s="59" t="s">
        <v>507</v>
      </c>
      <c r="B23" s="32" t="s">
        <v>191</v>
      </c>
      <c r="C23" s="32" t="s">
        <v>508</v>
      </c>
      <c r="D23" s="75" t="s">
        <v>200</v>
      </c>
      <c r="E23" s="75" t="s">
        <v>200</v>
      </c>
      <c r="F23" s="75" t="s">
        <v>200</v>
      </c>
      <c r="G23" s="75" t="s">
        <v>200</v>
      </c>
      <c r="H23" s="75" t="s">
        <v>200</v>
      </c>
      <c r="I23" s="75" t="s">
        <v>200</v>
      </c>
      <c r="J23" s="75" t="s">
        <v>200</v>
      </c>
      <c r="K23" s="75" t="s">
        <v>200</v>
      </c>
      <c r="L23" s="75" t="s">
        <v>200</v>
      </c>
      <c r="M23" s="75" t="s">
        <v>200</v>
      </c>
      <c r="N23" s="75"/>
      <c r="O23" s="75" t="s">
        <v>200</v>
      </c>
      <c r="P23" s="75" t="s">
        <v>200</v>
      </c>
      <c r="Q23" s="33"/>
      <c r="R23" s="33" t="s">
        <v>18</v>
      </c>
      <c r="S23" s="75" t="s">
        <v>200</v>
      </c>
      <c r="T23" s="33" t="s">
        <v>509</v>
      </c>
      <c r="U23" s="75" t="s">
        <v>232</v>
      </c>
      <c r="V23" s="53" t="s">
        <v>510</v>
      </c>
      <c r="W23" s="39"/>
    </row>
    <row r="24" spans="1:23" ht="60" customHeight="1" x14ac:dyDescent="0.6">
      <c r="A24" s="59" t="s">
        <v>511</v>
      </c>
      <c r="B24" s="32" t="s">
        <v>191</v>
      </c>
      <c r="C24" s="32" t="s">
        <v>512</v>
      </c>
      <c r="D24" s="75" t="s">
        <v>200</v>
      </c>
      <c r="E24" s="75" t="s">
        <v>200</v>
      </c>
      <c r="F24" s="75"/>
      <c r="G24" s="75" t="s">
        <v>200</v>
      </c>
      <c r="H24" s="75" t="s">
        <v>200</v>
      </c>
      <c r="I24" s="75" t="s">
        <v>200</v>
      </c>
      <c r="J24" s="75"/>
      <c r="K24" s="75"/>
      <c r="L24" s="75" t="s">
        <v>200</v>
      </c>
      <c r="M24" s="75" t="s">
        <v>200</v>
      </c>
      <c r="N24" s="75"/>
      <c r="O24" s="75" t="s">
        <v>200</v>
      </c>
      <c r="P24" s="75" t="s">
        <v>200</v>
      </c>
      <c r="Q24" s="33"/>
      <c r="R24" s="33" t="s">
        <v>584</v>
      </c>
      <c r="S24" s="75"/>
      <c r="T24" s="33" t="s">
        <v>548</v>
      </c>
      <c r="U24" s="75" t="s">
        <v>232</v>
      </c>
      <c r="V24" s="53" t="s">
        <v>513</v>
      </c>
      <c r="W24" s="39" t="s">
        <v>406</v>
      </c>
    </row>
    <row r="25" spans="1:23" ht="60" customHeight="1" x14ac:dyDescent="0.6">
      <c r="A25" s="59" t="s">
        <v>445</v>
      </c>
      <c r="B25" s="32" t="s">
        <v>281</v>
      </c>
      <c r="C25" s="32" t="s">
        <v>446</v>
      </c>
      <c r="D25" s="75" t="s">
        <v>200</v>
      </c>
      <c r="E25" s="75" t="s">
        <v>200</v>
      </c>
      <c r="F25" s="75"/>
      <c r="G25" s="75"/>
      <c r="H25" s="75"/>
      <c r="I25" s="75"/>
      <c r="J25" s="75"/>
      <c r="K25" s="75"/>
      <c r="L25" s="75" t="s">
        <v>200</v>
      </c>
      <c r="M25" s="75" t="s">
        <v>200</v>
      </c>
      <c r="N25" s="75"/>
      <c r="O25" s="75" t="s">
        <v>200</v>
      </c>
      <c r="P25" s="75"/>
      <c r="Q25" s="33"/>
      <c r="R25" s="33" t="s">
        <v>447</v>
      </c>
      <c r="S25" s="75"/>
      <c r="T25" s="33" t="s">
        <v>450</v>
      </c>
      <c r="U25" s="75" t="s">
        <v>232</v>
      </c>
      <c r="V25" s="53" t="s">
        <v>448</v>
      </c>
      <c r="W25" s="39" t="s">
        <v>449</v>
      </c>
    </row>
    <row r="26" spans="1:23" ht="60" customHeight="1" x14ac:dyDescent="0.6">
      <c r="A26" s="59" t="s">
        <v>322</v>
      </c>
      <c r="B26" s="32" t="s">
        <v>230</v>
      </c>
      <c r="C26" s="32" t="s">
        <v>289</v>
      </c>
      <c r="D26" s="75" t="s">
        <v>200</v>
      </c>
      <c r="E26" s="75" t="s">
        <v>200</v>
      </c>
      <c r="F26" s="75" t="s">
        <v>200</v>
      </c>
      <c r="G26" s="75" t="s">
        <v>200</v>
      </c>
      <c r="H26" s="75" t="s">
        <v>200</v>
      </c>
      <c r="I26" s="75" t="s">
        <v>200</v>
      </c>
      <c r="J26" s="75"/>
      <c r="K26" s="75"/>
      <c r="L26" s="75"/>
      <c r="M26" s="75" t="s">
        <v>200</v>
      </c>
      <c r="N26" s="75"/>
      <c r="O26" s="75" t="s">
        <v>200</v>
      </c>
      <c r="P26" s="75" t="s">
        <v>200</v>
      </c>
      <c r="Q26" s="32"/>
      <c r="R26" s="33" t="s">
        <v>36</v>
      </c>
      <c r="S26" s="75"/>
      <c r="T26" s="33" t="s">
        <v>333</v>
      </c>
      <c r="U26" s="75"/>
      <c r="V26" s="76" t="s">
        <v>475</v>
      </c>
      <c r="W26" s="39" t="s">
        <v>290</v>
      </c>
    </row>
    <row r="27" spans="1:23" ht="60" customHeight="1" x14ac:dyDescent="0.6">
      <c r="A27" s="58" t="s">
        <v>126</v>
      </c>
      <c r="B27" s="32" t="s">
        <v>145</v>
      </c>
      <c r="C27" s="32" t="s">
        <v>183</v>
      </c>
      <c r="D27" s="75" t="s">
        <v>200</v>
      </c>
      <c r="E27" s="75" t="s">
        <v>200</v>
      </c>
      <c r="F27" s="75" t="s">
        <v>200</v>
      </c>
      <c r="G27" s="75" t="s">
        <v>200</v>
      </c>
      <c r="H27" s="75" t="s">
        <v>200</v>
      </c>
      <c r="I27" s="75" t="s">
        <v>200</v>
      </c>
      <c r="J27" s="75" t="s">
        <v>200</v>
      </c>
      <c r="K27" s="75" t="s">
        <v>200</v>
      </c>
      <c r="L27" s="75" t="s">
        <v>200</v>
      </c>
      <c r="M27" s="75" t="s">
        <v>200</v>
      </c>
      <c r="N27" s="75" t="s">
        <v>200</v>
      </c>
      <c r="O27" s="75" t="s">
        <v>200</v>
      </c>
      <c r="P27" s="75" t="s">
        <v>200</v>
      </c>
      <c r="Q27" s="32"/>
      <c r="R27" s="33" t="s">
        <v>395</v>
      </c>
      <c r="S27" s="75"/>
      <c r="T27" s="33" t="s">
        <v>222</v>
      </c>
      <c r="U27" s="75" t="s">
        <v>39</v>
      </c>
      <c r="V27" s="76" t="s">
        <v>476</v>
      </c>
      <c r="W27" s="39" t="s">
        <v>193</v>
      </c>
    </row>
    <row r="28" spans="1:23" ht="60" customHeight="1" x14ac:dyDescent="0.6">
      <c r="A28" s="59" t="s">
        <v>368</v>
      </c>
      <c r="B28" s="32" t="s">
        <v>230</v>
      </c>
      <c r="C28" s="32" t="s">
        <v>369</v>
      </c>
      <c r="D28" s="75"/>
      <c r="E28" s="75"/>
      <c r="F28" s="75"/>
      <c r="G28" s="75"/>
      <c r="H28" s="75"/>
      <c r="I28" s="75"/>
      <c r="J28" s="75"/>
      <c r="K28" s="75"/>
      <c r="L28" s="75"/>
      <c r="M28" s="75" t="s">
        <v>200</v>
      </c>
      <c r="N28" s="75"/>
      <c r="O28" s="75"/>
      <c r="P28" s="75"/>
      <c r="Q28" s="32"/>
      <c r="R28" s="33" t="s">
        <v>396</v>
      </c>
      <c r="S28" s="75"/>
      <c r="T28" s="33"/>
      <c r="U28" s="75" t="s">
        <v>232</v>
      </c>
      <c r="V28" s="53" t="s">
        <v>370</v>
      </c>
      <c r="W28" s="39" t="s">
        <v>371</v>
      </c>
    </row>
    <row r="29" spans="1:23" ht="60" customHeight="1" x14ac:dyDescent="0.6">
      <c r="A29" s="59" t="s">
        <v>323</v>
      </c>
      <c r="B29" s="32" t="s">
        <v>281</v>
      </c>
      <c r="C29" s="32" t="s">
        <v>324</v>
      </c>
      <c r="D29" s="75" t="s">
        <v>200</v>
      </c>
      <c r="E29" s="75"/>
      <c r="F29" s="75" t="s">
        <v>200</v>
      </c>
      <c r="G29" s="75" t="s">
        <v>200</v>
      </c>
      <c r="H29" s="75" t="s">
        <v>200</v>
      </c>
      <c r="I29" s="75" t="s">
        <v>200</v>
      </c>
      <c r="J29" s="75"/>
      <c r="K29" s="75"/>
      <c r="L29" s="75"/>
      <c r="M29" s="75" t="s">
        <v>200</v>
      </c>
      <c r="N29" s="75"/>
      <c r="O29" s="75" t="s">
        <v>200</v>
      </c>
      <c r="P29" s="75"/>
      <c r="Q29" s="32" t="s">
        <v>325</v>
      </c>
      <c r="R29" s="33" t="s">
        <v>18</v>
      </c>
      <c r="S29" s="75"/>
      <c r="T29" s="33" t="s">
        <v>221</v>
      </c>
      <c r="U29" s="75" t="s">
        <v>232</v>
      </c>
      <c r="V29" s="53" t="s">
        <v>326</v>
      </c>
      <c r="W29" s="39" t="s">
        <v>327</v>
      </c>
    </row>
    <row r="30" spans="1:23" ht="60" customHeight="1" x14ac:dyDescent="0.6">
      <c r="A30" s="58" t="s">
        <v>33</v>
      </c>
      <c r="B30" s="32" t="s">
        <v>145</v>
      </c>
      <c r="C30" s="32" t="s">
        <v>146</v>
      </c>
      <c r="D30" s="75" t="s">
        <v>200</v>
      </c>
      <c r="E30" s="75" t="s">
        <v>200</v>
      </c>
      <c r="F30" s="75" t="s">
        <v>200</v>
      </c>
      <c r="G30" s="75" t="s">
        <v>200</v>
      </c>
      <c r="H30" s="75" t="s">
        <v>200</v>
      </c>
      <c r="I30" s="75" t="s">
        <v>200</v>
      </c>
      <c r="J30" s="75" t="s">
        <v>200</v>
      </c>
      <c r="K30" s="75" t="s">
        <v>200</v>
      </c>
      <c r="L30" s="75" t="s">
        <v>200</v>
      </c>
      <c r="M30" s="75" t="s">
        <v>200</v>
      </c>
      <c r="N30" s="75"/>
      <c r="O30" s="75" t="s">
        <v>200</v>
      </c>
      <c r="P30" s="75" t="s">
        <v>200</v>
      </c>
      <c r="Q30" s="32"/>
      <c r="R30" s="33" t="s">
        <v>36</v>
      </c>
      <c r="S30" s="75"/>
      <c r="T30" s="33" t="s">
        <v>423</v>
      </c>
      <c r="U30" s="75" t="s">
        <v>39</v>
      </c>
      <c r="V30" s="76" t="s">
        <v>477</v>
      </c>
      <c r="W30" s="39" t="s">
        <v>188</v>
      </c>
    </row>
    <row r="31" spans="1:23" s="34" customFormat="1" ht="60" customHeight="1" x14ac:dyDescent="0.6">
      <c r="A31" s="59" t="s">
        <v>597</v>
      </c>
      <c r="B31" s="32" t="s">
        <v>281</v>
      </c>
      <c r="C31" s="33" t="s">
        <v>598</v>
      </c>
      <c r="D31" s="75"/>
      <c r="E31" s="75"/>
      <c r="F31" s="75"/>
      <c r="G31" s="75"/>
      <c r="H31" s="75"/>
      <c r="I31" s="75"/>
      <c r="J31" s="75" t="s">
        <v>200</v>
      </c>
      <c r="K31" s="75" t="s">
        <v>200</v>
      </c>
      <c r="L31" s="75"/>
      <c r="M31" s="75"/>
      <c r="N31" s="75"/>
      <c r="O31" s="75"/>
      <c r="P31" s="75"/>
      <c r="Q31" s="33"/>
      <c r="R31" s="33" t="s">
        <v>22</v>
      </c>
      <c r="S31" s="75"/>
      <c r="T31" s="33"/>
      <c r="U31" s="75" t="s">
        <v>232</v>
      </c>
      <c r="V31" s="53" t="s">
        <v>599</v>
      </c>
      <c r="W31" s="39" t="s">
        <v>600</v>
      </c>
    </row>
    <row r="32" spans="1:23" s="34" customFormat="1" ht="60" customHeight="1" x14ac:dyDescent="0.6">
      <c r="A32" s="59" t="s">
        <v>439</v>
      </c>
      <c r="B32" s="32" t="s">
        <v>147</v>
      </c>
      <c r="C32" s="32" t="s">
        <v>440</v>
      </c>
      <c r="D32" s="75"/>
      <c r="E32" s="75"/>
      <c r="F32" s="75"/>
      <c r="G32" s="75"/>
      <c r="H32" s="75"/>
      <c r="I32" s="75"/>
      <c r="J32" s="75" t="s">
        <v>200</v>
      </c>
      <c r="K32" s="75" t="s">
        <v>200</v>
      </c>
      <c r="L32" s="75"/>
      <c r="M32" s="75"/>
      <c r="N32" s="75"/>
      <c r="O32" s="75"/>
      <c r="P32" s="75"/>
      <c r="Q32" s="33"/>
      <c r="R32" s="33" t="s">
        <v>375</v>
      </c>
      <c r="S32" s="75"/>
      <c r="T32" s="33"/>
      <c r="U32" s="75"/>
      <c r="V32" s="53" t="s">
        <v>441</v>
      </c>
      <c r="W32" s="39" t="s">
        <v>442</v>
      </c>
    </row>
    <row r="33" spans="1:23" ht="60" customHeight="1" x14ac:dyDescent="0.6">
      <c r="A33" s="59" t="s">
        <v>567</v>
      </c>
      <c r="B33" s="32" t="s">
        <v>147</v>
      </c>
      <c r="C33" s="32" t="s">
        <v>568</v>
      </c>
      <c r="D33" s="75" t="s">
        <v>200</v>
      </c>
      <c r="E33" s="75"/>
      <c r="F33" s="75"/>
      <c r="G33" s="75"/>
      <c r="H33" s="75"/>
      <c r="I33" s="75" t="s">
        <v>200</v>
      </c>
      <c r="J33" s="75"/>
      <c r="K33" s="75"/>
      <c r="L33" s="75"/>
      <c r="M33" s="75"/>
      <c r="N33" s="75"/>
      <c r="O33" s="75" t="s">
        <v>200</v>
      </c>
      <c r="P33" s="75"/>
      <c r="Q33" s="33"/>
      <c r="R33" s="33" t="s">
        <v>18</v>
      </c>
      <c r="S33" s="75"/>
      <c r="T33" s="33" t="s">
        <v>569</v>
      </c>
      <c r="U33" s="75"/>
      <c r="V33" s="53" t="s">
        <v>570</v>
      </c>
      <c r="W33" s="39"/>
    </row>
    <row r="34" spans="1:23" ht="60" customHeight="1" x14ac:dyDescent="0.6">
      <c r="A34" s="58" t="s">
        <v>252</v>
      </c>
      <c r="B34" s="32" t="s">
        <v>253</v>
      </c>
      <c r="C34" s="32" t="s">
        <v>255</v>
      </c>
      <c r="D34" s="75" t="s">
        <v>200</v>
      </c>
      <c r="E34" s="75" t="s">
        <v>328</v>
      </c>
      <c r="F34" s="75" t="s">
        <v>200</v>
      </c>
      <c r="G34" s="75" t="s">
        <v>200</v>
      </c>
      <c r="H34" s="75" t="s">
        <v>200</v>
      </c>
      <c r="I34" s="75" t="s">
        <v>200</v>
      </c>
      <c r="J34" s="75"/>
      <c r="K34" s="75"/>
      <c r="L34" s="75" t="s">
        <v>200</v>
      </c>
      <c r="M34" s="75" t="s">
        <v>200</v>
      </c>
      <c r="N34" s="75"/>
      <c r="O34" s="75" t="s">
        <v>200</v>
      </c>
      <c r="P34" s="75" t="s">
        <v>200</v>
      </c>
      <c r="Q34" s="32"/>
      <c r="R34" s="33" t="s">
        <v>275</v>
      </c>
      <c r="S34" s="75"/>
      <c r="T34" s="33" t="s">
        <v>259</v>
      </c>
      <c r="U34" s="75" t="s">
        <v>258</v>
      </c>
      <c r="V34" s="76" t="s">
        <v>478</v>
      </c>
      <c r="W34" s="39" t="s">
        <v>256</v>
      </c>
    </row>
    <row r="35" spans="1:23" ht="60" customHeight="1" x14ac:dyDescent="0.6">
      <c r="A35" s="59" t="s">
        <v>336</v>
      </c>
      <c r="B35" s="32" t="s">
        <v>147</v>
      </c>
      <c r="C35" s="32" t="s">
        <v>337</v>
      </c>
      <c r="D35" s="75" t="s">
        <v>200</v>
      </c>
      <c r="E35" s="75" t="s">
        <v>200</v>
      </c>
      <c r="F35" s="75" t="s">
        <v>200</v>
      </c>
      <c r="G35" s="75" t="s">
        <v>200</v>
      </c>
      <c r="H35" s="75"/>
      <c r="I35" s="75" t="s">
        <v>200</v>
      </c>
      <c r="J35" s="75"/>
      <c r="K35" s="75"/>
      <c r="L35" s="75" t="s">
        <v>200</v>
      </c>
      <c r="M35" s="75" t="s">
        <v>200</v>
      </c>
      <c r="N35" s="75"/>
      <c r="O35" s="75" t="s">
        <v>200</v>
      </c>
      <c r="P35" s="75" t="s">
        <v>200</v>
      </c>
      <c r="Q35" s="32"/>
      <c r="R35" s="33" t="s">
        <v>338</v>
      </c>
      <c r="S35" s="75" t="s">
        <v>200</v>
      </c>
      <c r="T35" s="33"/>
      <c r="U35" s="75" t="s">
        <v>232</v>
      </c>
      <c r="V35" s="53" t="s">
        <v>339</v>
      </c>
      <c r="W35" s="39"/>
    </row>
    <row r="36" spans="1:23" ht="60" customHeight="1" x14ac:dyDescent="0.6">
      <c r="A36" s="58" t="s">
        <v>571</v>
      </c>
      <c r="B36" s="32" t="s">
        <v>147</v>
      </c>
      <c r="C36" s="32" t="s">
        <v>366</v>
      </c>
      <c r="D36" s="75" t="s">
        <v>200</v>
      </c>
      <c r="E36" s="75" t="s">
        <v>200</v>
      </c>
      <c r="F36" s="75" t="s">
        <v>200</v>
      </c>
      <c r="G36" s="75" t="s">
        <v>200</v>
      </c>
      <c r="H36" s="75"/>
      <c r="I36" s="75" t="s">
        <v>200</v>
      </c>
      <c r="J36" s="75" t="s">
        <v>200</v>
      </c>
      <c r="K36" s="75" t="s">
        <v>200</v>
      </c>
      <c r="L36" s="75" t="s">
        <v>200</v>
      </c>
      <c r="M36" s="75" t="s">
        <v>200</v>
      </c>
      <c r="N36" s="75" t="s">
        <v>200</v>
      </c>
      <c r="O36" s="75" t="s">
        <v>200</v>
      </c>
      <c r="P36" s="75" t="s">
        <v>200</v>
      </c>
      <c r="Q36" s="32"/>
      <c r="R36" s="33" t="s">
        <v>356</v>
      </c>
      <c r="S36" s="75"/>
      <c r="T36" s="33"/>
      <c r="U36" s="75"/>
      <c r="V36" s="76" t="s">
        <v>479</v>
      </c>
      <c r="W36" s="39" t="s">
        <v>264</v>
      </c>
    </row>
    <row r="37" spans="1:23" ht="60" customHeight="1" x14ac:dyDescent="0.6">
      <c r="A37" s="58" t="s">
        <v>329</v>
      </c>
      <c r="B37" s="32" t="s">
        <v>165</v>
      </c>
      <c r="C37" s="32" t="s">
        <v>178</v>
      </c>
      <c r="D37" s="75" t="s">
        <v>200</v>
      </c>
      <c r="E37" s="75" t="s">
        <v>200</v>
      </c>
      <c r="F37" s="75" t="s">
        <v>200</v>
      </c>
      <c r="G37" s="75"/>
      <c r="H37" s="75" t="s">
        <v>200</v>
      </c>
      <c r="I37" s="75" t="s">
        <v>200</v>
      </c>
      <c r="J37" s="75" t="s">
        <v>200</v>
      </c>
      <c r="K37" s="75" t="s">
        <v>200</v>
      </c>
      <c r="L37" s="75" t="s">
        <v>200</v>
      </c>
      <c r="M37" s="75" t="s">
        <v>200</v>
      </c>
      <c r="N37" s="75" t="s">
        <v>200</v>
      </c>
      <c r="O37" s="75" t="s">
        <v>200</v>
      </c>
      <c r="P37" s="75" t="s">
        <v>200</v>
      </c>
      <c r="Q37" s="32"/>
      <c r="R37" s="33" t="s">
        <v>196</v>
      </c>
      <c r="S37" s="75" t="s">
        <v>200</v>
      </c>
      <c r="T37" s="33"/>
      <c r="U37" s="75"/>
      <c r="V37" s="76" t="s">
        <v>480</v>
      </c>
      <c r="W37" s="40"/>
    </row>
    <row r="38" spans="1:23" s="34" customFormat="1" ht="60" customHeight="1" x14ac:dyDescent="0.6">
      <c r="A38" s="58" t="s">
        <v>97</v>
      </c>
      <c r="B38" s="32" t="s">
        <v>165</v>
      </c>
      <c r="C38" s="32" t="s">
        <v>173</v>
      </c>
      <c r="D38" s="75" t="s">
        <v>200</v>
      </c>
      <c r="E38" s="75" t="s">
        <v>200</v>
      </c>
      <c r="F38" s="75" t="s">
        <v>200</v>
      </c>
      <c r="G38" s="75" t="s">
        <v>200</v>
      </c>
      <c r="H38" s="75" t="s">
        <v>200</v>
      </c>
      <c r="I38" s="75" t="s">
        <v>200</v>
      </c>
      <c r="J38" s="75"/>
      <c r="K38" s="75"/>
      <c r="L38" s="75" t="s">
        <v>200</v>
      </c>
      <c r="M38" s="75" t="s">
        <v>200</v>
      </c>
      <c r="N38" s="75" t="s">
        <v>200</v>
      </c>
      <c r="O38" s="75" t="s">
        <v>200</v>
      </c>
      <c r="P38" s="75" t="s">
        <v>200</v>
      </c>
      <c r="Q38" s="32"/>
      <c r="R38" s="33" t="s">
        <v>36</v>
      </c>
      <c r="S38" s="75"/>
      <c r="T38" s="33" t="s">
        <v>247</v>
      </c>
      <c r="U38" s="75" t="s">
        <v>39</v>
      </c>
      <c r="V38" s="76" t="s">
        <v>486</v>
      </c>
      <c r="W38" s="39" t="s">
        <v>206</v>
      </c>
    </row>
    <row r="39" spans="1:23" s="34" customFormat="1" ht="60" customHeight="1" x14ac:dyDescent="0.6">
      <c r="A39" s="58" t="s">
        <v>84</v>
      </c>
      <c r="B39" s="32" t="s">
        <v>165</v>
      </c>
      <c r="C39" s="32" t="s">
        <v>273</v>
      </c>
      <c r="D39" s="75"/>
      <c r="E39" s="75" t="s">
        <v>200</v>
      </c>
      <c r="F39" s="75" t="s">
        <v>200</v>
      </c>
      <c r="G39" s="75"/>
      <c r="H39" s="75"/>
      <c r="I39" s="75"/>
      <c r="J39" s="75"/>
      <c r="K39" s="75"/>
      <c r="L39" s="75" t="s">
        <v>200</v>
      </c>
      <c r="M39" s="75"/>
      <c r="N39" s="75"/>
      <c r="O39" s="75"/>
      <c r="P39" s="75"/>
      <c r="Q39" s="32"/>
      <c r="R39" s="33" t="s">
        <v>86</v>
      </c>
      <c r="S39" s="75"/>
      <c r="T39" s="33"/>
      <c r="U39" s="75" t="s">
        <v>39</v>
      </c>
      <c r="V39" s="76" t="s">
        <v>487</v>
      </c>
      <c r="W39" s="39" t="s">
        <v>207</v>
      </c>
    </row>
    <row r="40" spans="1:23" s="47" customFormat="1" ht="60" customHeight="1" x14ac:dyDescent="0.6">
      <c r="A40" s="59" t="s">
        <v>397</v>
      </c>
      <c r="B40" s="32" t="s">
        <v>253</v>
      </c>
      <c r="C40" s="32" t="s">
        <v>398</v>
      </c>
      <c r="D40" s="75" t="s">
        <v>200</v>
      </c>
      <c r="E40" s="75" t="s">
        <v>200</v>
      </c>
      <c r="F40" s="75" t="s">
        <v>200</v>
      </c>
      <c r="G40" s="75" t="s">
        <v>200</v>
      </c>
      <c r="H40" s="75" t="s">
        <v>200</v>
      </c>
      <c r="I40" s="75" t="s">
        <v>200</v>
      </c>
      <c r="J40" s="75" t="s">
        <v>200</v>
      </c>
      <c r="K40" s="75" t="s">
        <v>200</v>
      </c>
      <c r="L40" s="75" t="s">
        <v>200</v>
      </c>
      <c r="M40" s="75" t="s">
        <v>200</v>
      </c>
      <c r="N40" s="75" t="s">
        <v>200</v>
      </c>
      <c r="O40" s="75" t="s">
        <v>200</v>
      </c>
      <c r="P40" s="75" t="s">
        <v>200</v>
      </c>
      <c r="Q40" s="33"/>
      <c r="R40" s="33" t="s">
        <v>18</v>
      </c>
      <c r="S40" s="75"/>
      <c r="T40" s="33" t="s">
        <v>443</v>
      </c>
      <c r="U40" s="75" t="s">
        <v>232</v>
      </c>
      <c r="V40" s="53" t="s">
        <v>399</v>
      </c>
      <c r="W40" s="39" t="s">
        <v>400</v>
      </c>
    </row>
    <row r="41" spans="1:23" ht="60" customHeight="1" x14ac:dyDescent="0.6">
      <c r="A41" s="58" t="s">
        <v>265</v>
      </c>
      <c r="B41" s="32" t="s">
        <v>165</v>
      </c>
      <c r="C41" s="32" t="s">
        <v>166</v>
      </c>
      <c r="D41" s="75"/>
      <c r="E41" s="75"/>
      <c r="F41" s="75"/>
      <c r="G41" s="75"/>
      <c r="H41" s="75"/>
      <c r="I41" s="75"/>
      <c r="J41" s="75"/>
      <c r="K41" s="75" t="s">
        <v>200</v>
      </c>
      <c r="L41" s="75"/>
      <c r="M41" s="75"/>
      <c r="N41" s="75"/>
      <c r="O41" s="75"/>
      <c r="P41" s="75"/>
      <c r="Q41" s="32"/>
      <c r="R41" s="33" t="s">
        <v>74</v>
      </c>
      <c r="S41" s="75"/>
      <c r="T41" s="33"/>
      <c r="U41" s="75"/>
      <c r="V41" s="76" t="s">
        <v>488</v>
      </c>
      <c r="W41" s="40"/>
    </row>
    <row r="42" spans="1:23" ht="60" customHeight="1" x14ac:dyDescent="0.6">
      <c r="A42" s="59" t="s">
        <v>554</v>
      </c>
      <c r="B42" s="32" t="s">
        <v>253</v>
      </c>
      <c r="C42" s="32" t="s">
        <v>555</v>
      </c>
      <c r="D42" s="75" t="s">
        <v>200</v>
      </c>
      <c r="E42" s="75" t="s">
        <v>200</v>
      </c>
      <c r="F42" s="75" t="s">
        <v>200</v>
      </c>
      <c r="G42" s="75" t="s">
        <v>200</v>
      </c>
      <c r="H42" s="75"/>
      <c r="I42" s="75" t="s">
        <v>200</v>
      </c>
      <c r="J42" s="75"/>
      <c r="K42" s="75"/>
      <c r="L42" s="75" t="s">
        <v>200</v>
      </c>
      <c r="M42" s="75" t="s">
        <v>200</v>
      </c>
      <c r="N42" s="75"/>
      <c r="O42" s="75" t="s">
        <v>200</v>
      </c>
      <c r="P42" s="75" t="s">
        <v>200</v>
      </c>
      <c r="Q42" s="33"/>
      <c r="R42" s="33" t="s">
        <v>588</v>
      </c>
      <c r="S42" s="75"/>
      <c r="T42" s="33" t="s">
        <v>556</v>
      </c>
      <c r="U42" s="75" t="s">
        <v>232</v>
      </c>
      <c r="V42" s="53" t="s">
        <v>557</v>
      </c>
      <c r="W42" s="39" t="s">
        <v>558</v>
      </c>
    </row>
    <row r="43" spans="1:23" ht="60" customHeight="1" x14ac:dyDescent="0.6">
      <c r="A43" s="59" t="s">
        <v>456</v>
      </c>
      <c r="B43" s="32" t="s">
        <v>457</v>
      </c>
      <c r="C43" s="32" t="s">
        <v>458</v>
      </c>
      <c r="D43" s="75" t="s">
        <v>200</v>
      </c>
      <c r="E43" s="75" t="s">
        <v>200</v>
      </c>
      <c r="F43" s="75" t="s">
        <v>200</v>
      </c>
      <c r="G43" s="75" t="s">
        <v>200</v>
      </c>
      <c r="H43" s="75" t="s">
        <v>200</v>
      </c>
      <c r="I43" s="75" t="s">
        <v>200</v>
      </c>
      <c r="J43" s="75" t="s">
        <v>200</v>
      </c>
      <c r="K43" s="75" t="s">
        <v>200</v>
      </c>
      <c r="L43" s="75" t="s">
        <v>200</v>
      </c>
      <c r="M43" s="75" t="s">
        <v>200</v>
      </c>
      <c r="N43" s="75"/>
      <c r="O43" s="75" t="s">
        <v>200</v>
      </c>
      <c r="P43" s="75" t="s">
        <v>200</v>
      </c>
      <c r="Q43" s="33"/>
      <c r="R43" s="33" t="s">
        <v>583</v>
      </c>
      <c r="S43" s="75"/>
      <c r="T43" s="33"/>
      <c r="U43" s="75" t="s">
        <v>232</v>
      </c>
      <c r="V43" s="53" t="s">
        <v>459</v>
      </c>
      <c r="W43" s="39" t="s">
        <v>460</v>
      </c>
    </row>
    <row r="44" spans="1:23" ht="60" customHeight="1" x14ac:dyDescent="0.6">
      <c r="A44" s="58" t="s">
        <v>88</v>
      </c>
      <c r="B44" s="32" t="s">
        <v>165</v>
      </c>
      <c r="C44" s="32" t="s">
        <v>171</v>
      </c>
      <c r="D44" s="75" t="s">
        <v>200</v>
      </c>
      <c r="E44" s="75" t="s">
        <v>200</v>
      </c>
      <c r="F44" s="75" t="s">
        <v>200</v>
      </c>
      <c r="G44" s="75" t="s">
        <v>200</v>
      </c>
      <c r="H44" s="75" t="s">
        <v>200</v>
      </c>
      <c r="I44" s="75" t="s">
        <v>200</v>
      </c>
      <c r="J44" s="75"/>
      <c r="K44" s="75"/>
      <c r="L44" s="75" t="s">
        <v>200</v>
      </c>
      <c r="M44" s="75" t="s">
        <v>200</v>
      </c>
      <c r="N44" s="75"/>
      <c r="O44" s="75" t="s">
        <v>200</v>
      </c>
      <c r="P44" s="75" t="s">
        <v>200</v>
      </c>
      <c r="Q44" s="32"/>
      <c r="R44" s="33" t="s">
        <v>194</v>
      </c>
      <c r="S44" s="75"/>
      <c r="T44" s="33"/>
      <c r="U44" s="75"/>
      <c r="V44" s="76" t="s">
        <v>489</v>
      </c>
      <c r="W44" s="39" t="s">
        <v>208</v>
      </c>
    </row>
    <row r="45" spans="1:23" ht="60" customHeight="1" x14ac:dyDescent="0.6">
      <c r="A45" s="59" t="s">
        <v>578</v>
      </c>
      <c r="B45" s="32" t="s">
        <v>579</v>
      </c>
      <c r="C45" s="32" t="s">
        <v>580</v>
      </c>
      <c r="D45" s="75" t="s">
        <v>200</v>
      </c>
      <c r="E45" s="75" t="s">
        <v>200</v>
      </c>
      <c r="F45" s="75" t="s">
        <v>200</v>
      </c>
      <c r="G45" s="75" t="s">
        <v>200</v>
      </c>
      <c r="H45" s="75"/>
      <c r="I45" s="75" t="s">
        <v>200</v>
      </c>
      <c r="J45" s="75" t="s">
        <v>200</v>
      </c>
      <c r="K45" s="75"/>
      <c r="L45" s="75" t="s">
        <v>200</v>
      </c>
      <c r="M45" s="75" t="s">
        <v>200</v>
      </c>
      <c r="N45" s="75"/>
      <c r="O45" s="75"/>
      <c r="P45" s="75" t="s">
        <v>200</v>
      </c>
      <c r="Q45" s="33"/>
      <c r="R45" s="33" t="s">
        <v>585</v>
      </c>
      <c r="S45" s="75"/>
      <c r="T45" s="33"/>
      <c r="U45" s="75"/>
      <c r="V45" s="53" t="s">
        <v>581</v>
      </c>
      <c r="W45" s="39" t="s">
        <v>582</v>
      </c>
    </row>
    <row r="46" spans="1:23" ht="60" customHeight="1" x14ac:dyDescent="0.6">
      <c r="A46" s="58" t="s">
        <v>490</v>
      </c>
      <c r="B46" s="32" t="s">
        <v>179</v>
      </c>
      <c r="C46" s="32" t="s">
        <v>180</v>
      </c>
      <c r="D46" s="75" t="s">
        <v>200</v>
      </c>
      <c r="E46" s="75" t="s">
        <v>200</v>
      </c>
      <c r="F46" s="75" t="s">
        <v>200</v>
      </c>
      <c r="G46" s="75" t="s">
        <v>200</v>
      </c>
      <c r="H46" s="75"/>
      <c r="I46" s="75" t="s">
        <v>200</v>
      </c>
      <c r="J46" s="75"/>
      <c r="K46" s="75"/>
      <c r="L46" s="75" t="s">
        <v>200</v>
      </c>
      <c r="M46" s="75" t="s">
        <v>200</v>
      </c>
      <c r="N46" s="75"/>
      <c r="O46" s="75" t="s">
        <v>200</v>
      </c>
      <c r="P46" s="75" t="s">
        <v>200</v>
      </c>
      <c r="Q46" s="32"/>
      <c r="R46" s="33" t="s">
        <v>401</v>
      </c>
      <c r="S46" s="75"/>
      <c r="T46" s="33"/>
      <c r="U46" s="75"/>
      <c r="V46" s="76" t="s">
        <v>491</v>
      </c>
      <c r="W46" s="39" t="s">
        <v>209</v>
      </c>
    </row>
    <row r="47" spans="1:23" ht="60" customHeight="1" x14ac:dyDescent="0.6">
      <c r="A47" s="59" t="s">
        <v>451</v>
      </c>
      <c r="B47" s="32" t="s">
        <v>452</v>
      </c>
      <c r="C47" s="32" t="s">
        <v>453</v>
      </c>
      <c r="D47" s="75" t="s">
        <v>200</v>
      </c>
      <c r="E47" s="75" t="s">
        <v>200</v>
      </c>
      <c r="F47" s="75" t="s">
        <v>200</v>
      </c>
      <c r="G47" s="75" t="s">
        <v>200</v>
      </c>
      <c r="H47" s="75"/>
      <c r="I47" s="75" t="s">
        <v>200</v>
      </c>
      <c r="J47" s="75"/>
      <c r="K47" s="75"/>
      <c r="L47" s="75" t="s">
        <v>200</v>
      </c>
      <c r="M47" s="75" t="s">
        <v>200</v>
      </c>
      <c r="N47" s="75"/>
      <c r="O47" s="75" t="s">
        <v>200</v>
      </c>
      <c r="P47" s="75" t="s">
        <v>200</v>
      </c>
      <c r="Q47" s="33"/>
      <c r="R47" s="33" t="s">
        <v>18</v>
      </c>
      <c r="S47" s="75" t="s">
        <v>200</v>
      </c>
      <c r="T47" s="33"/>
      <c r="U47" s="75" t="s">
        <v>232</v>
      </c>
      <c r="V47" s="53" t="s">
        <v>454</v>
      </c>
      <c r="W47" s="39" t="s">
        <v>455</v>
      </c>
    </row>
    <row r="48" spans="1:23" ht="60" customHeight="1" x14ac:dyDescent="0.6">
      <c r="A48" s="58" t="s">
        <v>291</v>
      </c>
      <c r="B48" s="32" t="s">
        <v>179</v>
      </c>
      <c r="C48" s="32" t="s">
        <v>185</v>
      </c>
      <c r="D48" s="75" t="s">
        <v>200</v>
      </c>
      <c r="E48" s="75" t="s">
        <v>200</v>
      </c>
      <c r="F48" s="75" t="s">
        <v>200</v>
      </c>
      <c r="G48" s="75" t="s">
        <v>200</v>
      </c>
      <c r="H48" s="75" t="s">
        <v>200</v>
      </c>
      <c r="I48" s="75" t="s">
        <v>200</v>
      </c>
      <c r="J48" s="75"/>
      <c r="K48" s="75"/>
      <c r="L48" s="75" t="s">
        <v>200</v>
      </c>
      <c r="M48" s="75" t="s">
        <v>200</v>
      </c>
      <c r="N48" s="75"/>
      <c r="O48" s="75" t="s">
        <v>200</v>
      </c>
      <c r="P48" s="75" t="s">
        <v>200</v>
      </c>
      <c r="Q48" s="32"/>
      <c r="R48" s="33" t="s">
        <v>197</v>
      </c>
      <c r="S48" s="75" t="s">
        <v>200</v>
      </c>
      <c r="T48" s="33" t="s">
        <v>245</v>
      </c>
      <c r="U48" s="75" t="s">
        <v>39</v>
      </c>
      <c r="V48" s="76" t="s">
        <v>492</v>
      </c>
      <c r="W48" s="39" t="s">
        <v>210</v>
      </c>
    </row>
    <row r="49" spans="1:23" ht="60" customHeight="1" x14ac:dyDescent="0.6">
      <c r="A49" s="59" t="s">
        <v>572</v>
      </c>
      <c r="B49" s="32" t="s">
        <v>573</v>
      </c>
      <c r="C49" s="32" t="s">
        <v>574</v>
      </c>
      <c r="D49" s="75" t="s">
        <v>200</v>
      </c>
      <c r="E49" s="75" t="s">
        <v>200</v>
      </c>
      <c r="F49" s="75" t="s">
        <v>200</v>
      </c>
      <c r="G49" s="75" t="s">
        <v>200</v>
      </c>
      <c r="H49" s="75" t="s">
        <v>200</v>
      </c>
      <c r="I49" s="75" t="s">
        <v>200</v>
      </c>
      <c r="J49" s="75" t="s">
        <v>200</v>
      </c>
      <c r="K49" s="75" t="s">
        <v>200</v>
      </c>
      <c r="L49" s="75" t="s">
        <v>200</v>
      </c>
      <c r="M49" s="75" t="s">
        <v>200</v>
      </c>
      <c r="N49" s="75"/>
      <c r="O49" s="75" t="s">
        <v>200</v>
      </c>
      <c r="P49" s="75"/>
      <c r="Q49" s="32"/>
      <c r="R49" s="33" t="s">
        <v>36</v>
      </c>
      <c r="S49" s="75"/>
      <c r="T49" s="33" t="s">
        <v>575</v>
      </c>
      <c r="U49" s="75"/>
      <c r="V49" s="76">
        <v>869523331</v>
      </c>
      <c r="W49" s="39" t="s">
        <v>576</v>
      </c>
    </row>
    <row r="50" spans="1:23" ht="60" customHeight="1" x14ac:dyDescent="0.6">
      <c r="A50" s="59" t="s">
        <v>534</v>
      </c>
      <c r="B50" s="32" t="s">
        <v>452</v>
      </c>
      <c r="C50" s="32" t="s">
        <v>535</v>
      </c>
      <c r="D50" s="75" t="s">
        <v>200</v>
      </c>
      <c r="E50" s="75" t="s">
        <v>200</v>
      </c>
      <c r="F50" s="75" t="s">
        <v>200</v>
      </c>
      <c r="G50" s="75" t="s">
        <v>200</v>
      </c>
      <c r="H50" s="75" t="s">
        <v>200</v>
      </c>
      <c r="I50" s="75" t="s">
        <v>200</v>
      </c>
      <c r="J50" s="75" t="s">
        <v>200</v>
      </c>
      <c r="K50" s="75"/>
      <c r="L50" s="75" t="s">
        <v>200</v>
      </c>
      <c r="M50" s="75" t="s">
        <v>200</v>
      </c>
      <c r="N50" s="75"/>
      <c r="O50" s="75" t="s">
        <v>200</v>
      </c>
      <c r="P50" s="75" t="s">
        <v>200</v>
      </c>
      <c r="Q50" s="33"/>
      <c r="R50" s="33" t="s">
        <v>589</v>
      </c>
      <c r="S50" s="75"/>
      <c r="T50" s="33" t="s">
        <v>536</v>
      </c>
      <c r="U50" s="75" t="s">
        <v>39</v>
      </c>
      <c r="V50" s="53" t="s">
        <v>537</v>
      </c>
      <c r="W50" s="39" t="s">
        <v>538</v>
      </c>
    </row>
    <row r="51" spans="1:23" ht="60" customHeight="1" x14ac:dyDescent="0.6">
      <c r="A51" s="59" t="s">
        <v>266</v>
      </c>
      <c r="B51" s="32" t="s">
        <v>179</v>
      </c>
      <c r="C51" s="32" t="s">
        <v>267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 t="s">
        <v>200</v>
      </c>
      <c r="O51" s="75"/>
      <c r="P51" s="75"/>
      <c r="Q51" s="32"/>
      <c r="R51" s="33" t="s">
        <v>268</v>
      </c>
      <c r="S51" s="75"/>
      <c r="T51" s="33"/>
      <c r="U51" s="75"/>
      <c r="V51" s="76" t="s">
        <v>493</v>
      </c>
      <c r="W51" s="39" t="s">
        <v>269</v>
      </c>
    </row>
    <row r="52" spans="1:23" ht="60" customHeight="1" x14ac:dyDescent="0.6">
      <c r="A52" s="58" t="s">
        <v>236</v>
      </c>
      <c r="B52" s="32" t="s">
        <v>179</v>
      </c>
      <c r="C52" s="32" t="s">
        <v>237</v>
      </c>
      <c r="D52" s="75" t="s">
        <v>200</v>
      </c>
      <c r="E52" s="75" t="s">
        <v>200</v>
      </c>
      <c r="F52" s="75" t="s">
        <v>200</v>
      </c>
      <c r="G52" s="75" t="s">
        <v>200</v>
      </c>
      <c r="H52" s="75"/>
      <c r="I52" s="75" t="s">
        <v>200</v>
      </c>
      <c r="J52" s="75"/>
      <c r="K52" s="75"/>
      <c r="L52" s="75" t="s">
        <v>200</v>
      </c>
      <c r="M52" s="75" t="s">
        <v>200</v>
      </c>
      <c r="N52" s="75"/>
      <c r="O52" s="75" t="s">
        <v>200</v>
      </c>
      <c r="P52" s="75"/>
      <c r="Q52" s="32"/>
      <c r="R52" s="33" t="s">
        <v>238</v>
      </c>
      <c r="S52" s="75"/>
      <c r="T52" s="33"/>
      <c r="U52" s="75"/>
      <c r="V52" s="76" t="s">
        <v>494</v>
      </c>
      <c r="W52" s="39" t="s">
        <v>239</v>
      </c>
    </row>
    <row r="53" spans="1:23" ht="60" customHeight="1" x14ac:dyDescent="0.6">
      <c r="A53" s="59" t="s">
        <v>517</v>
      </c>
      <c r="B53" s="32" t="s">
        <v>482</v>
      </c>
      <c r="C53" s="32" t="s">
        <v>518</v>
      </c>
      <c r="D53" s="75"/>
      <c r="E53" s="75"/>
      <c r="F53" s="75"/>
      <c r="G53" s="75"/>
      <c r="H53" s="75"/>
      <c r="I53" s="75" t="s">
        <v>200</v>
      </c>
      <c r="J53" s="75" t="s">
        <v>200</v>
      </c>
      <c r="K53" s="75" t="s">
        <v>200</v>
      </c>
      <c r="L53" s="75" t="s">
        <v>200</v>
      </c>
      <c r="M53" s="75"/>
      <c r="N53" s="75"/>
      <c r="O53" s="75"/>
      <c r="P53" s="75"/>
      <c r="Q53" s="33"/>
      <c r="R53" s="33" t="s">
        <v>375</v>
      </c>
      <c r="S53" s="75"/>
      <c r="T53" s="33"/>
      <c r="U53" s="75" t="s">
        <v>232</v>
      </c>
      <c r="V53" s="53" t="s">
        <v>519</v>
      </c>
      <c r="W53" s="39" t="s">
        <v>520</v>
      </c>
    </row>
    <row r="54" spans="1:23" ht="60" customHeight="1" x14ac:dyDescent="0.6">
      <c r="A54" s="59" t="s">
        <v>292</v>
      </c>
      <c r="B54" s="32" t="s">
        <v>293</v>
      </c>
      <c r="C54" s="32" t="s">
        <v>294</v>
      </c>
      <c r="D54" s="75" t="s">
        <v>200</v>
      </c>
      <c r="E54" s="75" t="s">
        <v>200</v>
      </c>
      <c r="F54" s="75" t="s">
        <v>200</v>
      </c>
      <c r="G54" s="75" t="s">
        <v>200</v>
      </c>
      <c r="H54" s="75" t="s">
        <v>200</v>
      </c>
      <c r="I54" s="75" t="s">
        <v>200</v>
      </c>
      <c r="J54" s="75" t="s">
        <v>200</v>
      </c>
      <c r="K54" s="75" t="s">
        <v>200</v>
      </c>
      <c r="L54" s="75" t="s">
        <v>200</v>
      </c>
      <c r="M54" s="75" t="s">
        <v>200</v>
      </c>
      <c r="N54" s="75"/>
      <c r="O54" s="75" t="s">
        <v>200</v>
      </c>
      <c r="P54" s="75" t="s">
        <v>200</v>
      </c>
      <c r="Q54" s="32"/>
      <c r="R54" s="33" t="s">
        <v>295</v>
      </c>
      <c r="S54" s="75"/>
      <c r="T54" s="33"/>
      <c r="U54" s="75"/>
      <c r="V54" s="76" t="s">
        <v>495</v>
      </c>
      <c r="W54" s="39" t="s">
        <v>296</v>
      </c>
    </row>
    <row r="55" spans="1:23" ht="60" customHeight="1" x14ac:dyDescent="0.6">
      <c r="A55" s="59" t="s">
        <v>481</v>
      </c>
      <c r="B55" s="32" t="s">
        <v>482</v>
      </c>
      <c r="C55" s="32" t="s">
        <v>483</v>
      </c>
      <c r="D55" s="75" t="s">
        <v>200</v>
      </c>
      <c r="E55" s="75" t="s">
        <v>200</v>
      </c>
      <c r="F55" s="75" t="s">
        <v>200</v>
      </c>
      <c r="G55" s="75"/>
      <c r="H55" s="75"/>
      <c r="I55" s="75" t="s">
        <v>200</v>
      </c>
      <c r="J55" s="75" t="s">
        <v>200</v>
      </c>
      <c r="K55" s="75"/>
      <c r="L55" s="75" t="s">
        <v>200</v>
      </c>
      <c r="M55" s="75"/>
      <c r="N55" s="75"/>
      <c r="O55" s="75" t="s">
        <v>200</v>
      </c>
      <c r="P55" s="75" t="s">
        <v>200</v>
      </c>
      <c r="Q55" s="33"/>
      <c r="R55" s="33" t="s">
        <v>18</v>
      </c>
      <c r="S55" s="75"/>
      <c r="T55" s="33" t="s">
        <v>484</v>
      </c>
      <c r="U55" s="75" t="s">
        <v>232</v>
      </c>
      <c r="V55" s="53" t="s">
        <v>485</v>
      </c>
      <c r="W55" s="39" t="s">
        <v>577</v>
      </c>
    </row>
    <row r="56" spans="1:23" ht="60" customHeight="1" x14ac:dyDescent="0.6">
      <c r="A56" s="60" t="s">
        <v>496</v>
      </c>
      <c r="B56" s="32" t="s">
        <v>167</v>
      </c>
      <c r="C56" s="32" t="s">
        <v>168</v>
      </c>
      <c r="D56" s="75" t="s">
        <v>200</v>
      </c>
      <c r="E56" s="75" t="s">
        <v>200</v>
      </c>
      <c r="F56" s="75" t="s">
        <v>200</v>
      </c>
      <c r="G56" s="75" t="s">
        <v>200</v>
      </c>
      <c r="H56" s="75" t="s">
        <v>200</v>
      </c>
      <c r="I56" s="75" t="s">
        <v>200</v>
      </c>
      <c r="J56" s="75" t="s">
        <v>200</v>
      </c>
      <c r="K56" s="75" t="s">
        <v>200</v>
      </c>
      <c r="L56" s="75" t="s">
        <v>200</v>
      </c>
      <c r="M56" s="75" t="s">
        <v>200</v>
      </c>
      <c r="N56" s="75" t="s">
        <v>200</v>
      </c>
      <c r="O56" s="75" t="s">
        <v>200</v>
      </c>
      <c r="P56" s="75" t="s">
        <v>200</v>
      </c>
      <c r="Q56" s="32"/>
      <c r="R56" s="33" t="s">
        <v>402</v>
      </c>
      <c r="S56" s="75"/>
      <c r="T56" s="33"/>
      <c r="U56" s="75" t="s">
        <v>39</v>
      </c>
      <c r="V56" s="76" t="s">
        <v>497</v>
      </c>
      <c r="W56" s="39" t="s">
        <v>211</v>
      </c>
    </row>
    <row r="57" spans="1:23" ht="60" customHeight="1" x14ac:dyDescent="0.6">
      <c r="A57" s="59" t="s">
        <v>297</v>
      </c>
      <c r="B57" s="32" t="s">
        <v>298</v>
      </c>
      <c r="C57" s="32" t="s">
        <v>299</v>
      </c>
      <c r="D57" s="75" t="s">
        <v>200</v>
      </c>
      <c r="E57" s="75" t="s">
        <v>200</v>
      </c>
      <c r="F57" s="75" t="s">
        <v>200</v>
      </c>
      <c r="G57" s="75" t="s">
        <v>200</v>
      </c>
      <c r="H57" s="75" t="s">
        <v>200</v>
      </c>
      <c r="I57" s="75" t="s">
        <v>200</v>
      </c>
      <c r="J57" s="75" t="s">
        <v>200</v>
      </c>
      <c r="K57" s="75" t="s">
        <v>200</v>
      </c>
      <c r="L57" s="75" t="s">
        <v>200</v>
      </c>
      <c r="M57" s="75" t="s">
        <v>200</v>
      </c>
      <c r="N57" s="75" t="s">
        <v>200</v>
      </c>
      <c r="O57" s="75" t="s">
        <v>200</v>
      </c>
      <c r="P57" s="75" t="s">
        <v>200</v>
      </c>
      <c r="Q57" s="32"/>
      <c r="R57" s="33" t="s">
        <v>300</v>
      </c>
      <c r="S57" s="75"/>
      <c r="T57" s="33"/>
      <c r="U57" s="75"/>
      <c r="V57" s="76" t="s">
        <v>498</v>
      </c>
      <c r="W57" s="39" t="s">
        <v>301</v>
      </c>
    </row>
    <row r="58" spans="1:23" ht="60" customHeight="1" x14ac:dyDescent="0.6">
      <c r="A58" s="59" t="s">
        <v>340</v>
      </c>
      <c r="B58" s="32" t="s">
        <v>298</v>
      </c>
      <c r="C58" s="32" t="s">
        <v>341</v>
      </c>
      <c r="D58" s="75" t="s">
        <v>200</v>
      </c>
      <c r="E58" s="75"/>
      <c r="F58" s="75"/>
      <c r="G58" s="75" t="s">
        <v>200</v>
      </c>
      <c r="H58" s="75" t="s">
        <v>200</v>
      </c>
      <c r="I58" s="75"/>
      <c r="J58" s="75" t="s">
        <v>200</v>
      </c>
      <c r="K58" s="75" t="s">
        <v>200</v>
      </c>
      <c r="L58" s="75"/>
      <c r="M58" s="75" t="s">
        <v>200</v>
      </c>
      <c r="N58" s="75"/>
      <c r="O58" s="75"/>
      <c r="P58" s="75"/>
      <c r="Q58" s="33" t="s">
        <v>342</v>
      </c>
      <c r="R58" s="33" t="s">
        <v>343</v>
      </c>
      <c r="S58" s="75" t="s">
        <v>200</v>
      </c>
      <c r="T58" s="33"/>
      <c r="U58" s="75" t="s">
        <v>232</v>
      </c>
      <c r="V58" s="53" t="s">
        <v>344</v>
      </c>
      <c r="W58" s="39"/>
    </row>
    <row r="59" spans="1:23" ht="60" customHeight="1" x14ac:dyDescent="0.6">
      <c r="A59" s="60" t="s">
        <v>499</v>
      </c>
      <c r="B59" s="32" t="s">
        <v>167</v>
      </c>
      <c r="C59" s="32" t="s">
        <v>330</v>
      </c>
      <c r="D59" s="75" t="s">
        <v>200</v>
      </c>
      <c r="E59" s="75" t="s">
        <v>200</v>
      </c>
      <c r="F59" s="75" t="s">
        <v>200</v>
      </c>
      <c r="G59" s="75" t="s">
        <v>200</v>
      </c>
      <c r="H59" s="75" t="s">
        <v>200</v>
      </c>
      <c r="I59" s="75" t="s">
        <v>200</v>
      </c>
      <c r="J59" s="75"/>
      <c r="K59" s="75"/>
      <c r="L59" s="75" t="s">
        <v>200</v>
      </c>
      <c r="M59" s="75" t="s">
        <v>200</v>
      </c>
      <c r="N59" s="75"/>
      <c r="O59" s="75" t="s">
        <v>200</v>
      </c>
      <c r="P59" s="75" t="s">
        <v>200</v>
      </c>
      <c r="Q59" s="32"/>
      <c r="R59" s="33" t="s">
        <v>36</v>
      </c>
      <c r="S59" s="75"/>
      <c r="T59" s="33" t="s">
        <v>248</v>
      </c>
      <c r="U59" s="75"/>
      <c r="V59" s="76" t="s">
        <v>500</v>
      </c>
      <c r="W59" s="39" t="s">
        <v>212</v>
      </c>
    </row>
    <row r="60" spans="1:23" ht="60" customHeight="1" x14ac:dyDescent="0.6">
      <c r="A60" s="59" t="s">
        <v>590</v>
      </c>
      <c r="B60" s="32" t="s">
        <v>298</v>
      </c>
      <c r="C60" s="32" t="s">
        <v>559</v>
      </c>
      <c r="D60" s="75"/>
      <c r="E60" s="75"/>
      <c r="F60" s="75"/>
      <c r="G60" s="75" t="s">
        <v>200</v>
      </c>
      <c r="H60" s="75"/>
      <c r="I60" s="75" t="s">
        <v>200</v>
      </c>
      <c r="J60" s="75"/>
      <c r="K60" s="75"/>
      <c r="L60" s="75"/>
      <c r="M60" s="75" t="s">
        <v>200</v>
      </c>
      <c r="N60" s="75"/>
      <c r="O60" s="75"/>
      <c r="P60" s="75"/>
      <c r="Q60" s="33"/>
      <c r="R60" s="33" t="s">
        <v>591</v>
      </c>
      <c r="S60" s="75"/>
      <c r="T60" s="33"/>
      <c r="U60" s="75" t="s">
        <v>232</v>
      </c>
      <c r="V60" s="53" t="s">
        <v>560</v>
      </c>
      <c r="W60" s="39" t="s">
        <v>561</v>
      </c>
    </row>
    <row r="61" spans="1:23" ht="60" customHeight="1" x14ac:dyDescent="0.6">
      <c r="A61" s="59" t="s">
        <v>389</v>
      </c>
      <c r="B61" s="32" t="s">
        <v>160</v>
      </c>
      <c r="C61" s="32" t="s">
        <v>390</v>
      </c>
      <c r="D61" s="75" t="s">
        <v>200</v>
      </c>
      <c r="E61" s="75" t="s">
        <v>200</v>
      </c>
      <c r="F61" s="75" t="s">
        <v>200</v>
      </c>
      <c r="G61" s="75" t="s">
        <v>200</v>
      </c>
      <c r="H61" s="75"/>
      <c r="I61" s="75"/>
      <c r="J61" s="75" t="s">
        <v>200</v>
      </c>
      <c r="K61" s="75" t="s">
        <v>200</v>
      </c>
      <c r="L61" s="75" t="s">
        <v>200</v>
      </c>
      <c r="M61" s="75" t="s">
        <v>200</v>
      </c>
      <c r="N61" s="75"/>
      <c r="O61" s="75"/>
      <c r="P61" s="75" t="s">
        <v>200</v>
      </c>
      <c r="Q61" s="33"/>
      <c r="R61" s="33" t="s">
        <v>586</v>
      </c>
      <c r="S61" s="75" t="s">
        <v>200</v>
      </c>
      <c r="T61" s="33"/>
      <c r="U61" s="75" t="s">
        <v>232</v>
      </c>
      <c r="V61" s="53" t="s">
        <v>391</v>
      </c>
      <c r="W61" s="39" t="s">
        <v>392</v>
      </c>
    </row>
    <row r="62" spans="1:23" ht="60" customHeight="1" x14ac:dyDescent="0.6">
      <c r="A62" s="59" t="s">
        <v>521</v>
      </c>
      <c r="B62" s="32" t="s">
        <v>160</v>
      </c>
      <c r="C62" s="32" t="s">
        <v>522</v>
      </c>
      <c r="D62" s="75" t="s">
        <v>200</v>
      </c>
      <c r="E62" s="75" t="s">
        <v>200</v>
      </c>
      <c r="F62" s="75"/>
      <c r="G62" s="75" t="s">
        <v>200</v>
      </c>
      <c r="H62" s="75"/>
      <c r="I62" s="75" t="s">
        <v>200</v>
      </c>
      <c r="J62" s="75" t="s">
        <v>200</v>
      </c>
      <c r="K62" s="75" t="s">
        <v>200</v>
      </c>
      <c r="L62" s="75"/>
      <c r="M62" s="75"/>
      <c r="N62" s="75"/>
      <c r="O62" s="75"/>
      <c r="P62" s="75"/>
      <c r="Q62" s="33"/>
      <c r="R62" s="33" t="s">
        <v>584</v>
      </c>
      <c r="S62" s="75" t="s">
        <v>200</v>
      </c>
      <c r="T62" s="33"/>
      <c r="U62" s="75"/>
      <c r="V62" s="53" t="s">
        <v>523</v>
      </c>
      <c r="W62" s="39" t="s">
        <v>524</v>
      </c>
    </row>
    <row r="63" spans="1:23" ht="60" customHeight="1" x14ac:dyDescent="0.6">
      <c r="A63" s="58" t="s">
        <v>64</v>
      </c>
      <c r="B63" s="32" t="s">
        <v>160</v>
      </c>
      <c r="C63" s="32" t="s">
        <v>161</v>
      </c>
      <c r="D63" s="75" t="s">
        <v>200</v>
      </c>
      <c r="E63" s="75"/>
      <c r="F63" s="75" t="s">
        <v>200</v>
      </c>
      <c r="G63" s="75" t="s">
        <v>200</v>
      </c>
      <c r="H63" s="75"/>
      <c r="I63" s="75" t="s">
        <v>200</v>
      </c>
      <c r="J63" s="75" t="s">
        <v>200</v>
      </c>
      <c r="K63" s="75"/>
      <c r="L63" s="75"/>
      <c r="M63" s="75"/>
      <c r="N63" s="75"/>
      <c r="O63" s="75"/>
      <c r="P63" s="75"/>
      <c r="Q63" s="32"/>
      <c r="R63" s="33" t="s">
        <v>36</v>
      </c>
      <c r="S63" s="75"/>
      <c r="T63" s="33" t="s">
        <v>221</v>
      </c>
      <c r="U63" s="75"/>
      <c r="V63" s="76" t="s">
        <v>501</v>
      </c>
      <c r="W63" s="39" t="s">
        <v>214</v>
      </c>
    </row>
    <row r="64" spans="1:23" ht="60" customHeight="1" x14ac:dyDescent="0.6">
      <c r="A64" s="58" t="s">
        <v>92</v>
      </c>
      <c r="B64" s="32" t="s">
        <v>160</v>
      </c>
      <c r="C64" s="32" t="s">
        <v>172</v>
      </c>
      <c r="D64" s="75" t="s">
        <v>200</v>
      </c>
      <c r="E64" s="75" t="s">
        <v>200</v>
      </c>
      <c r="F64" s="75" t="s">
        <v>200</v>
      </c>
      <c r="G64" s="75" t="s">
        <v>200</v>
      </c>
      <c r="H64" s="75" t="s">
        <v>200</v>
      </c>
      <c r="I64" s="75" t="s">
        <v>200</v>
      </c>
      <c r="J64" s="75"/>
      <c r="K64" s="75"/>
      <c r="L64" s="75" t="s">
        <v>200</v>
      </c>
      <c r="M64" s="75" t="s">
        <v>200</v>
      </c>
      <c r="N64" s="75"/>
      <c r="O64" s="75" t="s">
        <v>200</v>
      </c>
      <c r="P64" s="75" t="s">
        <v>200</v>
      </c>
      <c r="Q64" s="32"/>
      <c r="R64" s="33" t="s">
        <v>93</v>
      </c>
      <c r="S64" s="75"/>
      <c r="T64" s="33" t="s">
        <v>223</v>
      </c>
      <c r="U64" s="75"/>
      <c r="V64" s="76" t="s">
        <v>502</v>
      </c>
      <c r="W64" s="39" t="s">
        <v>213</v>
      </c>
    </row>
    <row r="65" spans="1:23" ht="60" customHeight="1" x14ac:dyDescent="0.6">
      <c r="A65" s="59" t="s">
        <v>530</v>
      </c>
      <c r="B65" s="32" t="s">
        <v>160</v>
      </c>
      <c r="C65" s="32" t="s">
        <v>531</v>
      </c>
      <c r="D65" s="75" t="s">
        <v>200</v>
      </c>
      <c r="E65" s="75"/>
      <c r="F65" s="75" t="s">
        <v>200</v>
      </c>
      <c r="G65" s="75" t="s">
        <v>200</v>
      </c>
      <c r="H65" s="75"/>
      <c r="I65" s="75" t="s">
        <v>200</v>
      </c>
      <c r="J65" s="75" t="s">
        <v>200</v>
      </c>
      <c r="K65" s="75" t="s">
        <v>200</v>
      </c>
      <c r="L65" s="75"/>
      <c r="M65" s="75"/>
      <c r="N65" s="75"/>
      <c r="O65" s="75" t="s">
        <v>200</v>
      </c>
      <c r="P65" s="75"/>
      <c r="Q65" s="33"/>
      <c r="R65" s="33" t="s">
        <v>587</v>
      </c>
      <c r="S65" s="75"/>
      <c r="T65" s="33"/>
      <c r="U65" s="75"/>
      <c r="V65" s="53" t="s">
        <v>532</v>
      </c>
      <c r="W65" s="39" t="s">
        <v>533</v>
      </c>
    </row>
    <row r="66" spans="1:23" ht="60" customHeight="1" x14ac:dyDescent="0.6">
      <c r="A66" s="59" t="s">
        <v>357</v>
      </c>
      <c r="B66" s="32" t="s">
        <v>160</v>
      </c>
      <c r="C66" s="32" t="s">
        <v>358</v>
      </c>
      <c r="D66" s="75" t="s">
        <v>200</v>
      </c>
      <c r="E66" s="75" t="s">
        <v>200</v>
      </c>
      <c r="F66" s="75" t="s">
        <v>200</v>
      </c>
      <c r="G66" s="75" t="s">
        <v>200</v>
      </c>
      <c r="H66" s="75" t="s">
        <v>200</v>
      </c>
      <c r="I66" s="75" t="s">
        <v>200</v>
      </c>
      <c r="J66" s="75" t="s">
        <v>200</v>
      </c>
      <c r="K66" s="75" t="s">
        <v>200</v>
      </c>
      <c r="L66" s="75" t="s">
        <v>200</v>
      </c>
      <c r="M66" s="75" t="s">
        <v>200</v>
      </c>
      <c r="N66" s="75"/>
      <c r="O66" s="75" t="s">
        <v>200</v>
      </c>
      <c r="P66" s="75" t="s">
        <v>200</v>
      </c>
      <c r="Q66" s="32"/>
      <c r="R66" s="33" t="s">
        <v>18</v>
      </c>
      <c r="S66" s="75" t="s">
        <v>200</v>
      </c>
      <c r="T66" s="33" t="s">
        <v>359</v>
      </c>
      <c r="U66" s="75"/>
      <c r="V66" s="53" t="s">
        <v>360</v>
      </c>
      <c r="W66" s="54" t="s">
        <v>367</v>
      </c>
    </row>
    <row r="67" spans="1:23" ht="60" customHeight="1" x14ac:dyDescent="0.6">
      <c r="A67" s="59" t="s">
        <v>432</v>
      </c>
      <c r="B67" s="32" t="s">
        <v>160</v>
      </c>
      <c r="C67" s="32" t="s">
        <v>433</v>
      </c>
      <c r="D67" s="75" t="s">
        <v>200</v>
      </c>
      <c r="E67" s="75" t="s">
        <v>200</v>
      </c>
      <c r="F67" s="75" t="s">
        <v>200</v>
      </c>
      <c r="G67" s="75" t="s">
        <v>200</v>
      </c>
      <c r="H67" s="75" t="s">
        <v>200</v>
      </c>
      <c r="I67" s="75" t="s">
        <v>200</v>
      </c>
      <c r="J67" s="75" t="s">
        <v>200</v>
      </c>
      <c r="K67" s="75" t="s">
        <v>200</v>
      </c>
      <c r="L67" s="75" t="s">
        <v>200</v>
      </c>
      <c r="M67" s="75" t="s">
        <v>200</v>
      </c>
      <c r="N67" s="75" t="s">
        <v>200</v>
      </c>
      <c r="O67" s="75" t="s">
        <v>200</v>
      </c>
      <c r="P67" s="75" t="s">
        <v>200</v>
      </c>
      <c r="Q67" s="57" t="s">
        <v>434</v>
      </c>
      <c r="R67" s="33" t="s">
        <v>435</v>
      </c>
      <c r="S67" s="75"/>
      <c r="T67" s="33"/>
      <c r="U67" s="75"/>
      <c r="V67" s="53" t="s">
        <v>436</v>
      </c>
      <c r="W67" s="39" t="s">
        <v>437</v>
      </c>
    </row>
    <row r="68" spans="1:23" ht="60" customHeight="1" x14ac:dyDescent="0.6">
      <c r="A68" s="58" t="s">
        <v>302</v>
      </c>
      <c r="B68" s="32" t="s">
        <v>160</v>
      </c>
      <c r="C68" s="32" t="s">
        <v>254</v>
      </c>
      <c r="D68" s="75" t="s">
        <v>200</v>
      </c>
      <c r="E68" s="75" t="s">
        <v>200</v>
      </c>
      <c r="F68" s="75" t="s">
        <v>200</v>
      </c>
      <c r="G68" s="75" t="s">
        <v>200</v>
      </c>
      <c r="H68" s="75" t="s">
        <v>200</v>
      </c>
      <c r="I68" s="75" t="s">
        <v>200</v>
      </c>
      <c r="J68" s="75" t="s">
        <v>200</v>
      </c>
      <c r="K68" s="75" t="s">
        <v>200</v>
      </c>
      <c r="L68" s="75" t="s">
        <v>200</v>
      </c>
      <c r="M68" s="75" t="s">
        <v>200</v>
      </c>
      <c r="N68" s="75"/>
      <c r="O68" s="75" t="s">
        <v>200</v>
      </c>
      <c r="P68" s="75" t="s">
        <v>200</v>
      </c>
      <c r="Q68" s="32"/>
      <c r="R68" s="33" t="s">
        <v>257</v>
      </c>
      <c r="S68" s="75" t="s">
        <v>200</v>
      </c>
      <c r="T68" s="33"/>
      <c r="U68" s="75"/>
      <c r="V68" s="76" t="s">
        <v>503</v>
      </c>
      <c r="W68" s="39"/>
    </row>
    <row r="69" spans="1:23" ht="60" customHeight="1" x14ac:dyDescent="0.6">
      <c r="A69" s="59" t="s">
        <v>514</v>
      </c>
      <c r="B69" s="32" t="s">
        <v>160</v>
      </c>
      <c r="C69" s="32" t="s">
        <v>515</v>
      </c>
      <c r="D69" s="75" t="s">
        <v>200</v>
      </c>
      <c r="E69" s="75" t="s">
        <v>200</v>
      </c>
      <c r="F69" s="75" t="s">
        <v>200</v>
      </c>
      <c r="G69" s="75" t="s">
        <v>200</v>
      </c>
      <c r="H69" s="75" t="s">
        <v>200</v>
      </c>
      <c r="I69" s="75" t="s">
        <v>200</v>
      </c>
      <c r="J69" s="75" t="s">
        <v>200</v>
      </c>
      <c r="K69" s="75" t="s">
        <v>200</v>
      </c>
      <c r="L69" s="75" t="s">
        <v>200</v>
      </c>
      <c r="M69" s="75" t="s">
        <v>200</v>
      </c>
      <c r="N69" s="75"/>
      <c r="O69" s="75" t="s">
        <v>200</v>
      </c>
      <c r="P69" s="75" t="s">
        <v>200</v>
      </c>
      <c r="Q69" s="33"/>
      <c r="R69" s="33" t="s">
        <v>18</v>
      </c>
      <c r="S69" s="75"/>
      <c r="T69" s="33"/>
      <c r="U69" s="75"/>
      <c r="V69" s="53" t="s">
        <v>516</v>
      </c>
      <c r="W69" s="39"/>
    </row>
    <row r="70" spans="1:23" ht="60" customHeight="1" x14ac:dyDescent="0.6">
      <c r="A70" s="59" t="s">
        <v>525</v>
      </c>
      <c r="B70" s="32" t="s">
        <v>526</v>
      </c>
      <c r="C70" s="32" t="s">
        <v>527</v>
      </c>
      <c r="D70" s="75" t="s">
        <v>200</v>
      </c>
      <c r="E70" s="75" t="s">
        <v>200</v>
      </c>
      <c r="F70" s="75" t="s">
        <v>200</v>
      </c>
      <c r="G70" s="75" t="s">
        <v>200</v>
      </c>
      <c r="H70" s="75"/>
      <c r="I70" s="75" t="s">
        <v>200</v>
      </c>
      <c r="J70" s="75"/>
      <c r="K70" s="75"/>
      <c r="L70" s="75" t="s">
        <v>200</v>
      </c>
      <c r="M70" s="75" t="s">
        <v>200</v>
      </c>
      <c r="N70" s="75"/>
      <c r="O70" s="75"/>
      <c r="P70" s="75" t="s">
        <v>200</v>
      </c>
      <c r="Q70" s="33"/>
      <c r="R70" s="33" t="s">
        <v>18</v>
      </c>
      <c r="S70" s="75"/>
      <c r="T70" s="33"/>
      <c r="U70" s="75"/>
      <c r="V70" s="53" t="s">
        <v>528</v>
      </c>
      <c r="W70" s="39" t="s">
        <v>529</v>
      </c>
    </row>
    <row r="71" spans="1:23" ht="60" customHeight="1" x14ac:dyDescent="0.6">
      <c r="A71" s="59" t="s">
        <v>303</v>
      </c>
      <c r="B71" s="32" t="s">
        <v>160</v>
      </c>
      <c r="C71" s="32" t="s">
        <v>335</v>
      </c>
      <c r="D71" s="75"/>
      <c r="E71" s="75" t="s">
        <v>200</v>
      </c>
      <c r="F71" s="75"/>
      <c r="G71" s="75"/>
      <c r="H71" s="75"/>
      <c r="I71" s="75"/>
      <c r="J71" s="75" t="s">
        <v>200</v>
      </c>
      <c r="K71" s="75" t="s">
        <v>200</v>
      </c>
      <c r="L71" s="75" t="s">
        <v>200</v>
      </c>
      <c r="M71" s="75"/>
      <c r="N71" s="75"/>
      <c r="O71" s="75"/>
      <c r="P71" s="75"/>
      <c r="Q71" s="51" t="s">
        <v>304</v>
      </c>
      <c r="R71" s="33" t="s">
        <v>74</v>
      </c>
      <c r="S71" s="75"/>
      <c r="T71" s="33" t="s">
        <v>305</v>
      </c>
      <c r="U71" s="75"/>
      <c r="V71" s="76" t="s">
        <v>504</v>
      </c>
      <c r="W71" s="39" t="s">
        <v>306</v>
      </c>
    </row>
    <row r="72" spans="1:23" ht="60" customHeight="1" x14ac:dyDescent="0.6">
      <c r="A72" s="59" t="s">
        <v>361</v>
      </c>
      <c r="B72" s="32" t="s">
        <v>160</v>
      </c>
      <c r="C72" s="32" t="s">
        <v>362</v>
      </c>
      <c r="D72" s="75" t="s">
        <v>200</v>
      </c>
      <c r="E72" s="75" t="s">
        <v>200</v>
      </c>
      <c r="F72" s="75" t="s">
        <v>200</v>
      </c>
      <c r="G72" s="75" t="s">
        <v>200</v>
      </c>
      <c r="H72" s="75" t="s">
        <v>200</v>
      </c>
      <c r="I72" s="75" t="s">
        <v>200</v>
      </c>
      <c r="J72" s="75" t="s">
        <v>200</v>
      </c>
      <c r="K72" s="75" t="s">
        <v>200</v>
      </c>
      <c r="L72" s="75" t="s">
        <v>200</v>
      </c>
      <c r="M72" s="75" t="s">
        <v>200</v>
      </c>
      <c r="N72" s="75" t="s">
        <v>200</v>
      </c>
      <c r="O72" s="75" t="s">
        <v>200</v>
      </c>
      <c r="P72" s="75" t="s">
        <v>200</v>
      </c>
      <c r="Q72" s="32"/>
      <c r="R72" s="33" t="s">
        <v>18</v>
      </c>
      <c r="S72" s="75" t="s">
        <v>200</v>
      </c>
      <c r="T72" s="33"/>
      <c r="U72" s="75"/>
      <c r="V72" s="53" t="s">
        <v>363</v>
      </c>
      <c r="W72" s="39" t="s">
        <v>364</v>
      </c>
    </row>
    <row r="73" spans="1:23" ht="60" customHeight="1" x14ac:dyDescent="0.6">
      <c r="A73" s="59" t="s">
        <v>539</v>
      </c>
      <c r="B73" s="32" t="s">
        <v>160</v>
      </c>
      <c r="C73" s="32" t="s">
        <v>540</v>
      </c>
      <c r="D73" s="75" t="s">
        <v>200</v>
      </c>
      <c r="E73" s="75" t="s">
        <v>200</v>
      </c>
      <c r="F73" s="75" t="s">
        <v>200</v>
      </c>
      <c r="G73" s="75" t="s">
        <v>200</v>
      </c>
      <c r="H73" s="75" t="s">
        <v>200</v>
      </c>
      <c r="I73" s="75" t="s">
        <v>200</v>
      </c>
      <c r="J73" s="75" t="s">
        <v>200</v>
      </c>
      <c r="K73" s="75" t="s">
        <v>200</v>
      </c>
      <c r="L73" s="75"/>
      <c r="M73" s="75"/>
      <c r="N73" s="75"/>
      <c r="O73" s="75"/>
      <c r="P73" s="75"/>
      <c r="Q73" s="33"/>
      <c r="R73" s="33" t="s">
        <v>18</v>
      </c>
      <c r="S73" s="75"/>
      <c r="T73" s="33"/>
      <c r="U73" s="75" t="s">
        <v>232</v>
      </c>
      <c r="V73" s="53" t="s">
        <v>541</v>
      </c>
      <c r="W73" s="39" t="s">
        <v>542</v>
      </c>
    </row>
    <row r="74" spans="1:23" ht="60" customHeight="1" x14ac:dyDescent="0.6">
      <c r="A74" s="58" t="s">
        <v>138</v>
      </c>
      <c r="B74" s="32" t="s">
        <v>160</v>
      </c>
      <c r="C74" s="32" t="s">
        <v>186</v>
      </c>
      <c r="D74" s="75" t="s">
        <v>200</v>
      </c>
      <c r="E74" s="75" t="s">
        <v>200</v>
      </c>
      <c r="F74" s="75" t="s">
        <v>200</v>
      </c>
      <c r="G74" s="75" t="s">
        <v>200</v>
      </c>
      <c r="H74" s="75" t="s">
        <v>200</v>
      </c>
      <c r="I74" s="75" t="s">
        <v>200</v>
      </c>
      <c r="J74" s="75" t="s">
        <v>200</v>
      </c>
      <c r="K74" s="75" t="s">
        <v>200</v>
      </c>
      <c r="L74" s="75" t="s">
        <v>200</v>
      </c>
      <c r="M74" s="75" t="s">
        <v>200</v>
      </c>
      <c r="N74" s="75" t="s">
        <v>200</v>
      </c>
      <c r="O74" s="75" t="s">
        <v>200</v>
      </c>
      <c r="P74" s="75" t="s">
        <v>200</v>
      </c>
      <c r="Q74" s="32" t="s">
        <v>140</v>
      </c>
      <c r="R74" s="33" t="s">
        <v>403</v>
      </c>
      <c r="S74" s="75"/>
      <c r="T74" s="33" t="s">
        <v>250</v>
      </c>
      <c r="U74" s="75"/>
      <c r="V74" s="76" t="s">
        <v>505</v>
      </c>
      <c r="W74" s="39" t="s">
        <v>215</v>
      </c>
    </row>
    <row r="75" spans="1:23" ht="60" customHeight="1" x14ac:dyDescent="0.6">
      <c r="A75" s="59" t="s">
        <v>415</v>
      </c>
      <c r="B75" s="32" t="s">
        <v>416</v>
      </c>
      <c r="C75" s="32" t="s">
        <v>417</v>
      </c>
      <c r="D75" s="75" t="s">
        <v>200</v>
      </c>
      <c r="E75" s="75" t="s">
        <v>200</v>
      </c>
      <c r="F75" s="75" t="s">
        <v>200</v>
      </c>
      <c r="G75" s="75" t="s">
        <v>200</v>
      </c>
      <c r="H75" s="75" t="s">
        <v>200</v>
      </c>
      <c r="I75" s="75" t="s">
        <v>200</v>
      </c>
      <c r="J75" s="75" t="s">
        <v>200</v>
      </c>
      <c r="K75" s="75"/>
      <c r="L75" s="75" t="s">
        <v>200</v>
      </c>
      <c r="M75" s="75" t="s">
        <v>200</v>
      </c>
      <c r="N75" s="75" t="s">
        <v>200</v>
      </c>
      <c r="O75" s="75" t="s">
        <v>200</v>
      </c>
      <c r="P75" s="75" t="s">
        <v>200</v>
      </c>
      <c r="Q75" s="33"/>
      <c r="R75" s="33" t="s">
        <v>18</v>
      </c>
      <c r="S75" s="75"/>
      <c r="T75" s="33" t="s">
        <v>412</v>
      </c>
      <c r="U75" s="75"/>
      <c r="V75" s="53" t="s">
        <v>418</v>
      </c>
      <c r="W75" s="39" t="s">
        <v>413</v>
      </c>
    </row>
    <row r="76" spans="1:23" ht="60" customHeight="1" x14ac:dyDescent="0.6">
      <c r="A76" s="58" t="s">
        <v>240</v>
      </c>
      <c r="B76" s="32" t="s">
        <v>241</v>
      </c>
      <c r="C76" s="32" t="s">
        <v>242</v>
      </c>
      <c r="D76" s="75" t="s">
        <v>200</v>
      </c>
      <c r="E76" s="75" t="s">
        <v>200</v>
      </c>
      <c r="F76" s="75" t="s">
        <v>200</v>
      </c>
      <c r="G76" s="75" t="s">
        <v>200</v>
      </c>
      <c r="H76" s="75" t="s">
        <v>200</v>
      </c>
      <c r="I76" s="75" t="s">
        <v>200</v>
      </c>
      <c r="J76" s="75" t="s">
        <v>200</v>
      </c>
      <c r="K76" s="75" t="s">
        <v>200</v>
      </c>
      <c r="L76" s="75" t="s">
        <v>200</v>
      </c>
      <c r="M76" s="75" t="s">
        <v>200</v>
      </c>
      <c r="N76" s="75" t="s">
        <v>200</v>
      </c>
      <c r="O76" s="75" t="s">
        <v>200</v>
      </c>
      <c r="P76" s="75" t="s">
        <v>200</v>
      </c>
      <c r="Q76" s="32"/>
      <c r="R76" s="33" t="s">
        <v>404</v>
      </c>
      <c r="S76" s="75"/>
      <c r="T76" s="33" t="s">
        <v>249</v>
      </c>
      <c r="U76" s="75"/>
      <c r="V76" s="52" t="s">
        <v>307</v>
      </c>
      <c r="W76" s="39" t="s">
        <v>243</v>
      </c>
    </row>
    <row r="77" spans="1:23" ht="60" customHeight="1" x14ac:dyDescent="0.6">
      <c r="A77" s="59" t="s">
        <v>372</v>
      </c>
      <c r="B77" s="32" t="s">
        <v>373</v>
      </c>
      <c r="C77" s="32" t="s">
        <v>374</v>
      </c>
      <c r="D77" s="75" t="s">
        <v>200</v>
      </c>
      <c r="E77" s="75" t="s">
        <v>200</v>
      </c>
      <c r="F77" s="75"/>
      <c r="G77" s="75"/>
      <c r="H77" s="75" t="s">
        <v>200</v>
      </c>
      <c r="I77" s="75" t="s">
        <v>200</v>
      </c>
      <c r="J77" s="75" t="s">
        <v>200</v>
      </c>
      <c r="K77" s="75" t="s">
        <v>200</v>
      </c>
      <c r="L77" s="75" t="s">
        <v>200</v>
      </c>
      <c r="M77" s="75"/>
      <c r="N77" s="75"/>
      <c r="O77" s="75" t="s">
        <v>200</v>
      </c>
      <c r="P77" s="75"/>
      <c r="Q77" s="32"/>
      <c r="R77" s="33" t="s">
        <v>375</v>
      </c>
      <c r="S77" s="75"/>
      <c r="T77" s="33" t="s">
        <v>376</v>
      </c>
      <c r="U77" s="75"/>
      <c r="V77" s="53" t="s">
        <v>377</v>
      </c>
      <c r="W77" s="39" t="s">
        <v>378</v>
      </c>
    </row>
    <row r="78" spans="1:23" ht="60" customHeight="1" x14ac:dyDescent="0.6">
      <c r="A78" s="58" t="s">
        <v>52</v>
      </c>
      <c r="B78" s="32" t="s">
        <v>192</v>
      </c>
      <c r="C78" s="32" t="s">
        <v>162</v>
      </c>
      <c r="D78" s="75" t="s">
        <v>200</v>
      </c>
      <c r="E78" s="75" t="s">
        <v>200</v>
      </c>
      <c r="F78" s="75" t="s">
        <v>200</v>
      </c>
      <c r="G78" s="75" t="s">
        <v>200</v>
      </c>
      <c r="H78" s="75" t="s">
        <v>200</v>
      </c>
      <c r="I78" s="75" t="s">
        <v>200</v>
      </c>
      <c r="J78" s="75"/>
      <c r="K78" s="75"/>
      <c r="L78" s="75" t="s">
        <v>200</v>
      </c>
      <c r="M78" s="75" t="s">
        <v>200</v>
      </c>
      <c r="N78" s="75" t="s">
        <v>200</v>
      </c>
      <c r="O78" s="75" t="s">
        <v>200</v>
      </c>
      <c r="P78" s="75" t="s">
        <v>200</v>
      </c>
      <c r="Q78" s="32"/>
      <c r="R78" s="33" t="s">
        <v>36</v>
      </c>
      <c r="S78" s="75"/>
      <c r="T78" s="33" t="s">
        <v>274</v>
      </c>
      <c r="U78" s="75" t="s">
        <v>39</v>
      </c>
      <c r="V78" s="53" t="s">
        <v>308</v>
      </c>
      <c r="W78" s="39" t="s">
        <v>216</v>
      </c>
    </row>
    <row r="79" spans="1:23" ht="60" customHeight="1" x14ac:dyDescent="0.6">
      <c r="A79" s="59" t="s">
        <v>379</v>
      </c>
      <c r="B79" s="32" t="s">
        <v>176</v>
      </c>
      <c r="C79" s="32" t="s">
        <v>380</v>
      </c>
      <c r="D79" s="75" t="s">
        <v>200</v>
      </c>
      <c r="E79" s="75" t="s">
        <v>200</v>
      </c>
      <c r="F79" s="75" t="s">
        <v>200</v>
      </c>
      <c r="G79" s="75" t="s">
        <v>200</v>
      </c>
      <c r="H79" s="75" t="s">
        <v>200</v>
      </c>
      <c r="I79" s="75" t="s">
        <v>200</v>
      </c>
      <c r="J79" s="75" t="s">
        <v>200</v>
      </c>
      <c r="K79" s="75" t="s">
        <v>200</v>
      </c>
      <c r="L79" s="75" t="s">
        <v>200</v>
      </c>
      <c r="M79" s="75" t="s">
        <v>200</v>
      </c>
      <c r="N79" s="75" t="s">
        <v>200</v>
      </c>
      <c r="O79" s="75" t="s">
        <v>200</v>
      </c>
      <c r="P79" s="75" t="s">
        <v>200</v>
      </c>
      <c r="Q79" s="32"/>
      <c r="R79" s="33" t="s">
        <v>18</v>
      </c>
      <c r="S79" s="75" t="s">
        <v>200</v>
      </c>
      <c r="T79" s="33"/>
      <c r="U79" s="75"/>
      <c r="V79" s="53" t="s">
        <v>381</v>
      </c>
      <c r="W79" s="39" t="s">
        <v>382</v>
      </c>
    </row>
    <row r="80" spans="1:23" ht="60" customHeight="1" x14ac:dyDescent="0.6">
      <c r="A80" s="59" t="s">
        <v>309</v>
      </c>
      <c r="B80" s="32" t="s">
        <v>176</v>
      </c>
      <c r="C80" s="32" t="s">
        <v>334</v>
      </c>
      <c r="D80" s="75" t="s">
        <v>200</v>
      </c>
      <c r="E80" s="75" t="s">
        <v>200</v>
      </c>
      <c r="F80" s="75" t="s">
        <v>200</v>
      </c>
      <c r="G80" s="75" t="s">
        <v>200</v>
      </c>
      <c r="H80" s="75"/>
      <c r="I80" s="75" t="s">
        <v>200</v>
      </c>
      <c r="J80" s="75" t="s">
        <v>200</v>
      </c>
      <c r="K80" s="75" t="s">
        <v>200</v>
      </c>
      <c r="L80" s="75" t="s">
        <v>200</v>
      </c>
      <c r="M80" s="75" t="s">
        <v>200</v>
      </c>
      <c r="N80" s="75"/>
      <c r="O80" s="75" t="s">
        <v>200</v>
      </c>
      <c r="P80" s="75" t="s">
        <v>200</v>
      </c>
      <c r="Q80" s="32"/>
      <c r="R80" s="33" t="s">
        <v>36</v>
      </c>
      <c r="S80" s="75"/>
      <c r="T80" s="33"/>
      <c r="U80" s="75"/>
      <c r="V80" s="53" t="s">
        <v>310</v>
      </c>
      <c r="W80" s="39" t="s">
        <v>311</v>
      </c>
    </row>
    <row r="81" spans="1:23" ht="60" customHeight="1" x14ac:dyDescent="0.6">
      <c r="A81" s="58" t="s">
        <v>106</v>
      </c>
      <c r="B81" s="32" t="s">
        <v>176</v>
      </c>
      <c r="C81" s="32" t="s">
        <v>177</v>
      </c>
      <c r="D81" s="75" t="s">
        <v>200</v>
      </c>
      <c r="E81" s="75" t="s">
        <v>200</v>
      </c>
      <c r="F81" s="75"/>
      <c r="G81" s="75" t="s">
        <v>200</v>
      </c>
      <c r="H81" s="75"/>
      <c r="I81" s="75" t="s">
        <v>200</v>
      </c>
      <c r="J81" s="75" t="s">
        <v>200</v>
      </c>
      <c r="K81" s="75"/>
      <c r="L81" s="75" t="s">
        <v>200</v>
      </c>
      <c r="M81" s="75" t="s">
        <v>200</v>
      </c>
      <c r="N81" s="75"/>
      <c r="O81" s="75" t="s">
        <v>200</v>
      </c>
      <c r="P81" s="75" t="s">
        <v>200</v>
      </c>
      <c r="Q81" s="32"/>
      <c r="R81" s="33" t="s">
        <v>198</v>
      </c>
      <c r="S81" s="75" t="s">
        <v>200</v>
      </c>
      <c r="T81" s="33"/>
      <c r="U81" s="75"/>
      <c r="V81" s="53" t="s">
        <v>312</v>
      </c>
      <c r="W81" s="39" t="s">
        <v>217</v>
      </c>
    </row>
    <row r="82" spans="1:23" ht="60" customHeight="1" x14ac:dyDescent="0.6">
      <c r="A82" s="58" t="s">
        <v>331</v>
      </c>
      <c r="B82" s="32" t="s">
        <v>163</v>
      </c>
      <c r="C82" s="32" t="s">
        <v>164</v>
      </c>
      <c r="D82" s="75" t="s">
        <v>200</v>
      </c>
      <c r="E82" s="75" t="s">
        <v>200</v>
      </c>
      <c r="F82" s="75"/>
      <c r="G82" s="75" t="s">
        <v>200</v>
      </c>
      <c r="H82" s="75" t="s">
        <v>200</v>
      </c>
      <c r="I82" s="75" t="s">
        <v>200</v>
      </c>
      <c r="J82" s="75" t="s">
        <v>200</v>
      </c>
      <c r="K82" s="75" t="s">
        <v>200</v>
      </c>
      <c r="L82" s="75" t="s">
        <v>200</v>
      </c>
      <c r="M82" s="75" t="s">
        <v>200</v>
      </c>
      <c r="N82" s="75" t="s">
        <v>200</v>
      </c>
      <c r="O82" s="75" t="s">
        <v>200</v>
      </c>
      <c r="P82" s="75" t="s">
        <v>200</v>
      </c>
      <c r="Q82" s="32"/>
      <c r="R82" s="33" t="s">
        <v>601</v>
      </c>
      <c r="S82" s="75"/>
      <c r="T82" s="33" t="s">
        <v>224</v>
      </c>
      <c r="U82" s="75" t="s">
        <v>39</v>
      </c>
      <c r="V82" s="53" t="s">
        <v>313</v>
      </c>
      <c r="W82" s="39" t="s">
        <v>218</v>
      </c>
    </row>
    <row r="83" spans="1:23" ht="60" customHeight="1" x14ac:dyDescent="0.6">
      <c r="A83" s="59" t="s">
        <v>608</v>
      </c>
      <c r="B83" s="32" t="s">
        <v>163</v>
      </c>
      <c r="C83" s="32" t="s">
        <v>609</v>
      </c>
      <c r="D83" s="75" t="s">
        <v>200</v>
      </c>
      <c r="E83" s="75" t="s">
        <v>200</v>
      </c>
      <c r="F83" s="75" t="s">
        <v>200</v>
      </c>
      <c r="G83" s="75" t="s">
        <v>200</v>
      </c>
      <c r="H83" s="75"/>
      <c r="I83" s="75" t="s">
        <v>200</v>
      </c>
      <c r="J83" s="75"/>
      <c r="K83" s="75"/>
      <c r="L83" s="75" t="s">
        <v>200</v>
      </c>
      <c r="M83" s="75" t="s">
        <v>200</v>
      </c>
      <c r="N83" s="75"/>
      <c r="O83" s="75"/>
      <c r="P83" s="75" t="s">
        <v>200</v>
      </c>
      <c r="Q83" s="33"/>
      <c r="R83" s="33" t="s">
        <v>610</v>
      </c>
      <c r="S83" s="75"/>
      <c r="T83" s="33" t="s">
        <v>611</v>
      </c>
      <c r="U83" s="75" t="s">
        <v>612</v>
      </c>
      <c r="V83" s="53" t="s">
        <v>613</v>
      </c>
      <c r="W83" s="39" t="s">
        <v>614</v>
      </c>
    </row>
    <row r="84" spans="1:23" ht="60" customHeight="1" x14ac:dyDescent="0.6">
      <c r="A84" s="58" t="s">
        <v>48</v>
      </c>
      <c r="B84" s="32" t="s">
        <v>150</v>
      </c>
      <c r="C84" s="32" t="s">
        <v>151</v>
      </c>
      <c r="D84" s="75"/>
      <c r="E84" s="75" t="s">
        <v>200</v>
      </c>
      <c r="F84" s="75"/>
      <c r="G84" s="75" t="s">
        <v>200</v>
      </c>
      <c r="H84" s="75"/>
      <c r="I84" s="75" t="s">
        <v>200</v>
      </c>
      <c r="J84" s="75"/>
      <c r="K84" s="75"/>
      <c r="L84" s="75"/>
      <c r="M84" s="75"/>
      <c r="N84" s="75"/>
      <c r="O84" s="75"/>
      <c r="P84" s="75" t="s">
        <v>200</v>
      </c>
      <c r="Q84" s="32"/>
      <c r="R84" s="33" t="s">
        <v>36</v>
      </c>
      <c r="S84" s="75"/>
      <c r="T84" s="33" t="s">
        <v>249</v>
      </c>
      <c r="U84" s="75" t="s">
        <v>39</v>
      </c>
      <c r="V84" s="53" t="s">
        <v>314</v>
      </c>
      <c r="W84" s="39" t="s">
        <v>219</v>
      </c>
    </row>
    <row r="85" spans="1:23" ht="60" customHeight="1" x14ac:dyDescent="0.6">
      <c r="A85" s="59" t="s">
        <v>419</v>
      </c>
      <c r="B85" s="32" t="s">
        <v>150</v>
      </c>
      <c r="C85" s="32" t="s">
        <v>420</v>
      </c>
      <c r="D85" s="75" t="s">
        <v>200</v>
      </c>
      <c r="E85" s="75" t="s">
        <v>200</v>
      </c>
      <c r="F85" s="75" t="s">
        <v>200</v>
      </c>
      <c r="G85" s="75" t="s">
        <v>200</v>
      </c>
      <c r="H85" s="75" t="s">
        <v>200</v>
      </c>
      <c r="I85" s="75" t="s">
        <v>200</v>
      </c>
      <c r="J85" s="75" t="s">
        <v>200</v>
      </c>
      <c r="K85" s="75" t="s">
        <v>200</v>
      </c>
      <c r="L85" s="75" t="s">
        <v>200</v>
      </c>
      <c r="M85" s="75" t="s">
        <v>200</v>
      </c>
      <c r="N85" s="75"/>
      <c r="O85" s="75" t="s">
        <v>200</v>
      </c>
      <c r="P85" s="75" t="s">
        <v>200</v>
      </c>
      <c r="Q85" s="33"/>
      <c r="R85" s="33" t="s">
        <v>18</v>
      </c>
      <c r="S85" s="75"/>
      <c r="T85" s="33" t="s">
        <v>421</v>
      </c>
      <c r="U85" s="75" t="s">
        <v>232</v>
      </c>
      <c r="V85" s="53" t="s">
        <v>422</v>
      </c>
      <c r="W85" s="39" t="s">
        <v>414</v>
      </c>
    </row>
    <row r="86" spans="1:23" ht="60" customHeight="1" x14ac:dyDescent="0.6">
      <c r="A86" s="58" t="s">
        <v>55</v>
      </c>
      <c r="B86" s="32" t="s">
        <v>154</v>
      </c>
      <c r="C86" s="32" t="s">
        <v>155</v>
      </c>
      <c r="D86" s="75" t="s">
        <v>200</v>
      </c>
      <c r="E86" s="75" t="s">
        <v>200</v>
      </c>
      <c r="F86" s="75" t="s">
        <v>200</v>
      </c>
      <c r="G86" s="75" t="s">
        <v>200</v>
      </c>
      <c r="H86" s="75"/>
      <c r="I86" s="75" t="s">
        <v>200</v>
      </c>
      <c r="J86" s="75"/>
      <c r="K86" s="75"/>
      <c r="L86" s="75" t="s">
        <v>200</v>
      </c>
      <c r="M86" s="75"/>
      <c r="N86" s="75"/>
      <c r="O86" s="75" t="s">
        <v>200</v>
      </c>
      <c r="P86" s="75" t="s">
        <v>200</v>
      </c>
      <c r="Q86" s="32"/>
      <c r="R86" s="33" t="s">
        <v>36</v>
      </c>
      <c r="S86" s="75"/>
      <c r="T86" s="33"/>
      <c r="U86" s="75" t="s">
        <v>39</v>
      </c>
      <c r="V86" s="53" t="s">
        <v>315</v>
      </c>
      <c r="W86" s="39" t="s">
        <v>156</v>
      </c>
    </row>
    <row r="87" spans="1:23" ht="60" customHeight="1" x14ac:dyDescent="0.6">
      <c r="A87" s="60" t="s">
        <v>543</v>
      </c>
      <c r="B87" s="32" t="s">
        <v>154</v>
      </c>
      <c r="C87" s="32" t="s">
        <v>544</v>
      </c>
      <c r="D87" s="75" t="s">
        <v>200</v>
      </c>
      <c r="E87" s="75" t="s">
        <v>200</v>
      </c>
      <c r="F87" s="75" t="s">
        <v>200</v>
      </c>
      <c r="G87" s="75" t="s">
        <v>200</v>
      </c>
      <c r="H87" s="75" t="s">
        <v>200</v>
      </c>
      <c r="I87" s="75" t="s">
        <v>200</v>
      </c>
      <c r="J87" s="75" t="s">
        <v>200</v>
      </c>
      <c r="K87" s="75" t="s">
        <v>200</v>
      </c>
      <c r="L87" s="75" t="s">
        <v>200</v>
      </c>
      <c r="M87" s="75" t="s">
        <v>200</v>
      </c>
      <c r="N87" s="75" t="s">
        <v>200</v>
      </c>
      <c r="O87" s="75" t="s">
        <v>200</v>
      </c>
      <c r="P87" s="75" t="s">
        <v>200</v>
      </c>
      <c r="Q87" s="33"/>
      <c r="R87" s="33" t="s">
        <v>18</v>
      </c>
      <c r="S87" s="75"/>
      <c r="T87" s="33"/>
      <c r="U87" s="75"/>
      <c r="V87" s="53" t="s">
        <v>545</v>
      </c>
      <c r="W87" s="74" t="s">
        <v>546</v>
      </c>
    </row>
    <row r="88" spans="1:23" ht="60" customHeight="1" x14ac:dyDescent="0.6">
      <c r="A88" s="59" t="s">
        <v>562</v>
      </c>
      <c r="B88" s="32" t="s">
        <v>316</v>
      </c>
      <c r="C88" s="32" t="s">
        <v>563</v>
      </c>
      <c r="D88" s="75" t="s">
        <v>200</v>
      </c>
      <c r="E88" s="75" t="s">
        <v>200</v>
      </c>
      <c r="F88" s="75" t="s">
        <v>200</v>
      </c>
      <c r="G88" s="75" t="s">
        <v>200</v>
      </c>
      <c r="H88" s="75" t="s">
        <v>200</v>
      </c>
      <c r="I88" s="75" t="s">
        <v>200</v>
      </c>
      <c r="J88" s="75" t="s">
        <v>200</v>
      </c>
      <c r="K88" s="75" t="s">
        <v>200</v>
      </c>
      <c r="L88" s="75" t="s">
        <v>200</v>
      </c>
      <c r="M88" s="75" t="s">
        <v>200</v>
      </c>
      <c r="N88" s="75"/>
      <c r="O88" s="75" t="s">
        <v>200</v>
      </c>
      <c r="P88" s="75" t="s">
        <v>200</v>
      </c>
      <c r="Q88" s="33"/>
      <c r="R88" s="33" t="s">
        <v>410</v>
      </c>
      <c r="S88" s="75"/>
      <c r="T88" s="33" t="s">
        <v>564</v>
      </c>
      <c r="U88" s="75"/>
      <c r="V88" s="53" t="s">
        <v>565</v>
      </c>
      <c r="W88" s="39" t="s">
        <v>566</v>
      </c>
    </row>
    <row r="89" spans="1:23" ht="60" customHeight="1" x14ac:dyDescent="0.6">
      <c r="A89" s="59" t="s">
        <v>506</v>
      </c>
      <c r="B89" s="32" t="s">
        <v>316</v>
      </c>
      <c r="C89" s="32" t="s">
        <v>317</v>
      </c>
      <c r="D89" s="75" t="s">
        <v>200</v>
      </c>
      <c r="E89" s="75" t="s">
        <v>200</v>
      </c>
      <c r="F89" s="75" t="s">
        <v>200</v>
      </c>
      <c r="G89" s="75" t="s">
        <v>200</v>
      </c>
      <c r="H89" s="75" t="s">
        <v>200</v>
      </c>
      <c r="I89" s="75" t="s">
        <v>200</v>
      </c>
      <c r="J89" s="75" t="s">
        <v>200</v>
      </c>
      <c r="K89" s="75" t="s">
        <v>200</v>
      </c>
      <c r="L89" s="75" t="s">
        <v>200</v>
      </c>
      <c r="M89" s="75" t="s">
        <v>200</v>
      </c>
      <c r="N89" s="75" t="s">
        <v>200</v>
      </c>
      <c r="O89" s="75" t="s">
        <v>200</v>
      </c>
      <c r="P89" s="75" t="s">
        <v>200</v>
      </c>
      <c r="Q89" s="32"/>
      <c r="R89" s="33" t="s">
        <v>318</v>
      </c>
      <c r="S89" s="75"/>
      <c r="T89" s="33"/>
      <c r="U89" s="75"/>
      <c r="V89" s="53" t="s">
        <v>319</v>
      </c>
      <c r="W89" s="39"/>
    </row>
    <row r="90" spans="1:23" ht="60" customHeight="1" x14ac:dyDescent="0.6">
      <c r="A90" s="59" t="s">
        <v>270</v>
      </c>
      <c r="B90" s="32" t="s">
        <v>271</v>
      </c>
      <c r="C90" s="32" t="s">
        <v>272</v>
      </c>
      <c r="D90" s="75" t="s">
        <v>200</v>
      </c>
      <c r="E90" s="75" t="s">
        <v>200</v>
      </c>
      <c r="F90" s="75"/>
      <c r="G90" s="75"/>
      <c r="H90" s="75"/>
      <c r="I90" s="75" t="s">
        <v>200</v>
      </c>
      <c r="J90" s="75" t="s">
        <v>200</v>
      </c>
      <c r="K90" s="75"/>
      <c r="L90" s="75"/>
      <c r="M90" s="75"/>
      <c r="N90" s="75"/>
      <c r="O90" s="75" t="s">
        <v>200</v>
      </c>
      <c r="P90" s="75"/>
      <c r="Q90" s="32"/>
      <c r="R90" s="33" t="s">
        <v>405</v>
      </c>
      <c r="S90" s="75"/>
      <c r="T90" s="33" t="s">
        <v>221</v>
      </c>
      <c r="U90" s="75"/>
      <c r="V90" s="53" t="s">
        <v>320</v>
      </c>
      <c r="W90" s="39"/>
    </row>
    <row r="91" spans="1:23" ht="60" customHeight="1" x14ac:dyDescent="0.6">
      <c r="A91" s="59" t="s">
        <v>592</v>
      </c>
      <c r="B91" s="32" t="s">
        <v>593</v>
      </c>
      <c r="C91" s="32" t="s">
        <v>594</v>
      </c>
      <c r="D91" s="75" t="s">
        <v>200</v>
      </c>
      <c r="E91" s="75" t="s">
        <v>200</v>
      </c>
      <c r="F91" s="75"/>
      <c r="G91" s="75"/>
      <c r="H91" s="75" t="s">
        <v>200</v>
      </c>
      <c r="I91" s="75" t="s">
        <v>200</v>
      </c>
      <c r="J91" s="75" t="s">
        <v>200</v>
      </c>
      <c r="K91" s="75" t="s">
        <v>200</v>
      </c>
      <c r="L91" s="75" t="s">
        <v>200</v>
      </c>
      <c r="M91" s="75"/>
      <c r="N91" s="75"/>
      <c r="O91" s="75" t="s">
        <v>200</v>
      </c>
      <c r="P91" s="75"/>
      <c r="Q91" s="33"/>
      <c r="R91" s="33" t="s">
        <v>595</v>
      </c>
      <c r="S91" s="75"/>
      <c r="T91" s="33"/>
      <c r="U91" s="75"/>
      <c r="V91" s="53" t="s">
        <v>596</v>
      </c>
      <c r="W91" s="39"/>
    </row>
    <row r="92" spans="1:23" ht="60" customHeight="1" x14ac:dyDescent="0.6">
      <c r="A92" s="59" t="s">
        <v>602</v>
      </c>
      <c r="B92" s="32" t="s">
        <v>603</v>
      </c>
      <c r="C92" s="32" t="s">
        <v>604</v>
      </c>
      <c r="D92" s="75" t="s">
        <v>200</v>
      </c>
      <c r="E92" s="75" t="s">
        <v>200</v>
      </c>
      <c r="F92" s="75" t="s">
        <v>200</v>
      </c>
      <c r="G92" s="75" t="s">
        <v>200</v>
      </c>
      <c r="H92" s="75" t="s">
        <v>200</v>
      </c>
      <c r="I92" s="75" t="s">
        <v>200</v>
      </c>
      <c r="J92" s="75" t="s">
        <v>200</v>
      </c>
      <c r="K92" s="75" t="s">
        <v>200</v>
      </c>
      <c r="L92" s="75" t="s">
        <v>200</v>
      </c>
      <c r="M92" s="75" t="s">
        <v>200</v>
      </c>
      <c r="N92" s="75" t="s">
        <v>200</v>
      </c>
      <c r="O92" s="75" t="s">
        <v>200</v>
      </c>
      <c r="P92" s="75" t="s">
        <v>200</v>
      </c>
      <c r="Q92" s="33"/>
      <c r="R92" s="33" t="s">
        <v>18</v>
      </c>
      <c r="S92" s="75"/>
      <c r="T92" s="33" t="s">
        <v>605</v>
      </c>
      <c r="U92" s="75" t="s">
        <v>232</v>
      </c>
      <c r="V92" s="53" t="s">
        <v>606</v>
      </c>
      <c r="W92" s="39" t="s">
        <v>607</v>
      </c>
    </row>
    <row r="93" spans="1:23" ht="60" customHeight="1" x14ac:dyDescent="0.6">
      <c r="A93" s="59" t="s">
        <v>407</v>
      </c>
      <c r="B93" s="32" t="s">
        <v>408</v>
      </c>
      <c r="C93" s="32" t="s">
        <v>409</v>
      </c>
      <c r="D93" s="75" t="s">
        <v>200</v>
      </c>
      <c r="E93" s="75" t="s">
        <v>200</v>
      </c>
      <c r="F93" s="75" t="s">
        <v>200</v>
      </c>
      <c r="G93" s="75" t="s">
        <v>200</v>
      </c>
      <c r="H93" s="75" t="s">
        <v>200</v>
      </c>
      <c r="I93" s="75" t="s">
        <v>200</v>
      </c>
      <c r="J93" s="75" t="s">
        <v>200</v>
      </c>
      <c r="K93" s="75" t="s">
        <v>200</v>
      </c>
      <c r="L93" s="75" t="s">
        <v>200</v>
      </c>
      <c r="M93" s="75" t="s">
        <v>200</v>
      </c>
      <c r="N93" s="75"/>
      <c r="O93" s="75" t="s">
        <v>200</v>
      </c>
      <c r="P93" s="75" t="s">
        <v>200</v>
      </c>
      <c r="Q93" s="33"/>
      <c r="R93" s="33" t="s">
        <v>410</v>
      </c>
      <c r="S93" s="75"/>
      <c r="T93" s="33"/>
      <c r="U93" s="75"/>
      <c r="V93" s="53" t="s">
        <v>411</v>
      </c>
      <c r="W93" s="39"/>
    </row>
    <row r="94" spans="1:23" ht="60" customHeight="1" x14ac:dyDescent="0.6">
      <c r="A94" s="48" t="s">
        <v>438</v>
      </c>
      <c r="B94" s="32" t="s">
        <v>383</v>
      </c>
      <c r="C94" s="32" t="s">
        <v>384</v>
      </c>
      <c r="D94" s="75" t="s">
        <v>200</v>
      </c>
      <c r="E94" s="75" t="s">
        <v>200</v>
      </c>
      <c r="F94" s="75"/>
      <c r="G94" s="75" t="s">
        <v>200</v>
      </c>
      <c r="H94" s="75"/>
      <c r="I94" s="75" t="s">
        <v>200</v>
      </c>
      <c r="J94" s="75" t="s">
        <v>200</v>
      </c>
      <c r="K94" s="75" t="s">
        <v>200</v>
      </c>
      <c r="L94" s="75"/>
      <c r="M94" s="75"/>
      <c r="N94" s="75"/>
      <c r="O94" s="75"/>
      <c r="P94" s="75" t="s">
        <v>200</v>
      </c>
      <c r="Q94" s="33" t="s">
        <v>385</v>
      </c>
      <c r="R94" s="33" t="s">
        <v>18</v>
      </c>
      <c r="S94" s="75"/>
      <c r="T94" s="33" t="s">
        <v>386</v>
      </c>
      <c r="U94" s="75" t="s">
        <v>232</v>
      </c>
      <c r="V94" s="53" t="s">
        <v>387</v>
      </c>
      <c r="W94" s="39" t="s">
        <v>388</v>
      </c>
    </row>
    <row r="95" spans="1:23" ht="50" customHeight="1" x14ac:dyDescent="0.6">
      <c r="A95" s="6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2"/>
      <c r="R95" s="44"/>
      <c r="S95" s="43"/>
      <c r="T95" s="44"/>
      <c r="U95" s="43"/>
      <c r="V95" s="45"/>
      <c r="W95" s="46"/>
    </row>
    <row r="96" spans="1:23" ht="30" customHeight="1" x14ac:dyDescent="0.6">
      <c r="A96" s="72" t="s">
        <v>235</v>
      </c>
      <c r="B96" s="65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5"/>
      <c r="R96" s="67"/>
      <c r="S96" s="65"/>
      <c r="T96" s="67"/>
      <c r="U96" s="66"/>
      <c r="V96" s="66"/>
      <c r="W96" s="68"/>
    </row>
    <row r="97" spans="1:21" ht="60" customHeight="1" x14ac:dyDescent="0.6">
      <c r="A97" s="62" t="s">
        <v>229</v>
      </c>
      <c r="B97" s="63" t="s">
        <v>230</v>
      </c>
      <c r="C97" s="63" t="s">
        <v>231</v>
      </c>
      <c r="D97" s="77" t="s">
        <v>200</v>
      </c>
      <c r="E97" s="77" t="s">
        <v>200</v>
      </c>
      <c r="F97" s="77" t="s">
        <v>200</v>
      </c>
      <c r="G97" s="77" t="s">
        <v>200</v>
      </c>
      <c r="H97" s="77" t="s">
        <v>200</v>
      </c>
      <c r="I97" s="77" t="s">
        <v>200</v>
      </c>
      <c r="J97" s="77" t="s">
        <v>200</v>
      </c>
      <c r="K97" s="77" t="s">
        <v>200</v>
      </c>
      <c r="L97" s="77" t="s">
        <v>200</v>
      </c>
      <c r="M97" s="77" t="s">
        <v>200</v>
      </c>
      <c r="N97" s="77" t="s">
        <v>200</v>
      </c>
      <c r="O97" s="77" t="s">
        <v>200</v>
      </c>
      <c r="P97" s="77" t="s">
        <v>200</v>
      </c>
      <c r="Q97" s="77"/>
      <c r="R97" s="64" t="s">
        <v>234</v>
      </c>
      <c r="S97" s="77"/>
      <c r="T97" s="64" t="s">
        <v>233</v>
      </c>
      <c r="U97" s="77" t="s">
        <v>232</v>
      </c>
    </row>
  </sheetData>
  <sheetProtection selectLockedCells="1" selectUnlockedCells="1"/>
  <autoFilter ref="A4:W38"/>
  <mergeCells count="45">
    <mergeCell ref="V13:V14"/>
    <mergeCell ref="W13:W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U13:U14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W2:W4"/>
    <mergeCell ref="T2:T4"/>
    <mergeCell ref="U2:U4"/>
    <mergeCell ref="S3:S4"/>
    <mergeCell ref="A2:A4"/>
    <mergeCell ref="B2:C3"/>
    <mergeCell ref="D2:Q2"/>
    <mergeCell ref="R2:R4"/>
    <mergeCell ref="Q3:Q4"/>
    <mergeCell ref="V2:V4"/>
    <mergeCell ref="H3:H4"/>
    <mergeCell ref="I3:I4"/>
    <mergeCell ref="J3:J4"/>
    <mergeCell ref="K3:K4"/>
    <mergeCell ref="L3:L4"/>
    <mergeCell ref="N3:N4"/>
    <mergeCell ref="O3:O4"/>
    <mergeCell ref="P3:P4"/>
    <mergeCell ref="D3:D4"/>
    <mergeCell ref="E3:E4"/>
    <mergeCell ref="F3:F4"/>
    <mergeCell ref="G3:G4"/>
    <mergeCell ref="M3:M4"/>
  </mergeCells>
  <phoneticPr fontId="1"/>
  <conditionalFormatting sqref="A2:A3">
    <cfRule type="duplicateValues" dxfId="3" priority="1"/>
    <cfRule type="duplicateValues" dxfId="2" priority="2"/>
  </conditionalFormatting>
  <hyperlinks>
    <hyperlink ref="W5" r:id="rId1"/>
    <hyperlink ref="W8" r:id="rId2"/>
    <hyperlink ref="W15" r:id="rId3"/>
    <hyperlink ref="W22" r:id="rId4"/>
    <hyperlink ref="W27" r:id="rId5"/>
    <hyperlink ref="W30" r:id="rId6"/>
    <hyperlink ref="W36" r:id="rId7"/>
    <hyperlink ref="W38" r:id="rId8"/>
    <hyperlink ref="W39" r:id="rId9"/>
    <hyperlink ref="W44" r:id="rId10"/>
    <hyperlink ref="W46" r:id="rId11"/>
    <hyperlink ref="W48" r:id="rId12"/>
    <hyperlink ref="W56" r:id="rId13"/>
    <hyperlink ref="W59" r:id="rId14"/>
    <hyperlink ref="W64" r:id="rId15"/>
    <hyperlink ref="W63" r:id="rId16"/>
    <hyperlink ref="W74" r:id="rId17"/>
    <hyperlink ref="W78" r:id="rId18"/>
    <hyperlink ref="W81" r:id="rId19"/>
    <hyperlink ref="W82" r:id="rId20"/>
    <hyperlink ref="W84" r:id="rId21"/>
    <hyperlink ref="W86" r:id="rId22"/>
    <hyperlink ref="W17" r:id="rId23"/>
    <hyperlink ref="W52" r:id="rId24"/>
    <hyperlink ref="W76" r:id="rId25"/>
    <hyperlink ref="W9" r:id="rId26"/>
    <hyperlink ref="W51" r:id="rId27"/>
    <hyperlink ref="W71" r:id="rId28"/>
    <hyperlink ref="W80" r:id="rId29"/>
    <hyperlink ref="T14" r:id="rId30"/>
    <hyperlink ref="W66" r:id="rId31"/>
    <hyperlink ref="W67" r:id="rId32"/>
    <hyperlink ref="W21" r:id="rId33"/>
    <hyperlink ref="W26" r:id="rId34"/>
    <hyperlink ref="W60" r:id="rId35"/>
    <hyperlink ref="W55" r:id="rId36"/>
  </hyperlinks>
  <pageMargins left="0.7" right="0.7" top="0.75" bottom="0.75" header="0.3" footer="0.3"/>
  <pageSetup paperSize="9" scale="43" fitToHeight="0" orientation="landscape" r:id="rId37"/>
  <rowBreaks count="2" manualBreakCount="2">
    <brk id="79" max="22" man="1"/>
    <brk id="9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98"/>
  <sheetViews>
    <sheetView zoomScale="85" zoomScaleNormal="85" workbookViewId="0">
      <pane xSplit="5" ySplit="5" topLeftCell="AH6" activePane="bottomRight" state="frozen"/>
      <selection pane="topRight" activeCell="F1" sqref="F1"/>
      <selection pane="bottomLeft" activeCell="A6" sqref="A6"/>
      <selection pane="bottomRight" activeCell="E1" sqref="E1:E2"/>
    </sheetView>
  </sheetViews>
  <sheetFormatPr defaultRowHeight="17.5" x14ac:dyDescent="0.6"/>
  <cols>
    <col min="2" max="2" width="3.5703125" bestFit="1" customWidth="1"/>
    <col min="3" max="3" width="5.5703125" bestFit="1" customWidth="1"/>
    <col min="4" max="4" width="10.5703125" bestFit="1" customWidth="1"/>
    <col min="5" max="5" width="36.85546875" customWidth="1"/>
    <col min="6" max="6" width="99.640625" style="2" customWidth="1"/>
    <col min="7" max="19" width="2.640625" style="2" customWidth="1"/>
    <col min="20" max="20" width="8.2109375" style="2" customWidth="1"/>
    <col min="21" max="21" width="101.2109375" style="3" customWidth="1"/>
    <col min="22" max="22" width="6" style="4" customWidth="1"/>
    <col min="23" max="29" width="6" style="3" customWidth="1"/>
    <col min="30" max="30" width="8.85546875" style="3" customWidth="1"/>
    <col min="31" max="31" width="8.85546875" customWidth="1"/>
    <col min="32" max="32" width="28.640625" customWidth="1"/>
    <col min="33" max="33" width="8.85546875" customWidth="1"/>
    <col min="34" max="34" width="10.140625" customWidth="1"/>
    <col min="35" max="35" width="23.42578125" customWidth="1"/>
    <col min="36" max="36" width="14.640625" customWidth="1"/>
    <col min="37" max="37" width="50.2109375" customWidth="1"/>
  </cols>
  <sheetData>
    <row r="1" spans="1:37" ht="85.5" customHeight="1" x14ac:dyDescent="0.6">
      <c r="E1" s="100" t="s">
        <v>0</v>
      </c>
      <c r="F1" s="116" t="s">
        <v>1</v>
      </c>
      <c r="G1" s="112" t="s">
        <v>2</v>
      </c>
      <c r="H1" s="112" t="s">
        <v>3</v>
      </c>
      <c r="I1" s="112" t="s">
        <v>4</v>
      </c>
      <c r="J1" s="112" t="s">
        <v>5</v>
      </c>
      <c r="K1" s="112" t="s">
        <v>6</v>
      </c>
      <c r="L1" s="112" t="s">
        <v>7</v>
      </c>
      <c r="M1" s="112" t="s">
        <v>8</v>
      </c>
      <c r="N1" s="112" t="s">
        <v>9</v>
      </c>
      <c r="O1" s="112" t="s">
        <v>10</v>
      </c>
      <c r="P1" s="112" t="s">
        <v>11</v>
      </c>
      <c r="Q1" s="112" t="s">
        <v>12</v>
      </c>
      <c r="R1" s="112" t="s">
        <v>13</v>
      </c>
      <c r="S1" s="112" t="s">
        <v>14</v>
      </c>
      <c r="T1" s="112" t="s">
        <v>15</v>
      </c>
      <c r="U1" s="114" t="s">
        <v>16</v>
      </c>
      <c r="V1" s="104" t="s">
        <v>17</v>
      </c>
      <c r="W1" s="104" t="s">
        <v>18</v>
      </c>
      <c r="X1" s="104" t="s">
        <v>19</v>
      </c>
      <c r="Y1" s="104" t="s">
        <v>20</v>
      </c>
      <c r="Z1" s="104" t="s">
        <v>21</v>
      </c>
      <c r="AA1" s="104" t="s">
        <v>22</v>
      </c>
      <c r="AB1" s="104" t="s">
        <v>23</v>
      </c>
      <c r="AC1" s="104" t="s">
        <v>24</v>
      </c>
      <c r="AD1" s="106" t="s">
        <v>15</v>
      </c>
      <c r="AE1" s="100" t="s">
        <v>25</v>
      </c>
      <c r="AF1" s="108" t="s">
        <v>26</v>
      </c>
      <c r="AG1" s="108" t="s">
        <v>27</v>
      </c>
      <c r="AH1" s="110" t="s">
        <v>28</v>
      </c>
      <c r="AI1" s="111"/>
      <c r="AJ1" s="100" t="s">
        <v>29</v>
      </c>
      <c r="AK1" s="102" t="s">
        <v>30</v>
      </c>
    </row>
    <row r="2" spans="1:37" x14ac:dyDescent="0.6">
      <c r="E2" s="101"/>
      <c r="F2" s="117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5"/>
      <c r="V2" s="105"/>
      <c r="W2" s="105"/>
      <c r="X2" s="105"/>
      <c r="Y2" s="105"/>
      <c r="Z2" s="105"/>
      <c r="AA2" s="105"/>
      <c r="AB2" s="105"/>
      <c r="AC2" s="105"/>
      <c r="AD2" s="107"/>
      <c r="AE2" s="101"/>
      <c r="AF2" s="109"/>
      <c r="AG2" s="109"/>
      <c r="AH2" s="15" t="s">
        <v>31</v>
      </c>
      <c r="AI2" s="1" t="s">
        <v>32</v>
      </c>
      <c r="AJ2" s="101"/>
      <c r="AK2" s="101"/>
    </row>
    <row r="3" spans="1:37" x14ac:dyDescent="0.6">
      <c r="B3" t="s">
        <v>190</v>
      </c>
      <c r="C3" t="s">
        <v>190</v>
      </c>
      <c r="D3" t="s">
        <v>190</v>
      </c>
      <c r="E3" s="13" t="s">
        <v>190</v>
      </c>
      <c r="F3" s="13" t="s">
        <v>190</v>
      </c>
      <c r="G3" s="13" t="s">
        <v>190</v>
      </c>
      <c r="H3" s="13" t="s">
        <v>190</v>
      </c>
      <c r="I3" s="13" t="s">
        <v>190</v>
      </c>
      <c r="J3" s="13" t="s">
        <v>190</v>
      </c>
      <c r="K3" s="13" t="s">
        <v>190</v>
      </c>
      <c r="L3" s="13" t="s">
        <v>190</v>
      </c>
      <c r="M3" s="13" t="s">
        <v>190</v>
      </c>
      <c r="N3" s="13" t="s">
        <v>190</v>
      </c>
      <c r="O3" s="13" t="s">
        <v>190</v>
      </c>
      <c r="P3" s="13" t="s">
        <v>190</v>
      </c>
      <c r="Q3" s="13" t="s">
        <v>190</v>
      </c>
      <c r="R3" s="13" t="s">
        <v>190</v>
      </c>
      <c r="S3" s="13" t="s">
        <v>190</v>
      </c>
      <c r="T3" s="13" t="s">
        <v>190</v>
      </c>
      <c r="U3" s="13" t="s">
        <v>190</v>
      </c>
      <c r="V3" s="13" t="s">
        <v>190</v>
      </c>
      <c r="W3" s="13" t="s">
        <v>190</v>
      </c>
      <c r="X3" s="13" t="s">
        <v>190</v>
      </c>
      <c r="Y3" s="13" t="s">
        <v>190</v>
      </c>
      <c r="Z3" s="13" t="s">
        <v>190</v>
      </c>
      <c r="AA3" s="13" t="s">
        <v>190</v>
      </c>
      <c r="AB3" s="13" t="s">
        <v>190</v>
      </c>
      <c r="AC3" s="13" t="s">
        <v>190</v>
      </c>
      <c r="AD3" s="13" t="s">
        <v>190</v>
      </c>
      <c r="AE3" s="13" t="s">
        <v>190</v>
      </c>
      <c r="AF3" s="13" t="s">
        <v>190</v>
      </c>
      <c r="AG3" s="13" t="s">
        <v>190</v>
      </c>
      <c r="AH3" s="13" t="s">
        <v>190</v>
      </c>
      <c r="AI3" s="13" t="s">
        <v>190</v>
      </c>
      <c r="AJ3" s="13" t="s">
        <v>190</v>
      </c>
      <c r="AK3" s="13" t="s">
        <v>190</v>
      </c>
    </row>
    <row r="4" spans="1:37" x14ac:dyDescent="0.6">
      <c r="A4" s="103" t="s">
        <v>144</v>
      </c>
      <c r="B4" s="29">
        <v>1</v>
      </c>
      <c r="C4" s="29">
        <v>1444</v>
      </c>
      <c r="D4" s="19">
        <v>318903089</v>
      </c>
      <c r="E4" s="19" t="s">
        <v>33</v>
      </c>
      <c r="F4" s="19" t="s">
        <v>34</v>
      </c>
      <c r="G4" s="19" t="s">
        <v>35</v>
      </c>
      <c r="H4" s="19" t="s">
        <v>35</v>
      </c>
      <c r="I4" s="19" t="s">
        <v>35</v>
      </c>
      <c r="J4" s="19" t="s">
        <v>35</v>
      </c>
      <c r="K4" s="19" t="s">
        <v>35</v>
      </c>
      <c r="L4" s="19" t="s">
        <v>35</v>
      </c>
      <c r="M4" s="19" t="s">
        <v>35</v>
      </c>
      <c r="N4" s="19" t="s">
        <v>35</v>
      </c>
      <c r="O4" s="19" t="s">
        <v>35</v>
      </c>
      <c r="P4" s="19" t="s">
        <v>35</v>
      </c>
      <c r="Q4" s="19"/>
      <c r="R4" s="19" t="s">
        <v>35</v>
      </c>
      <c r="S4" s="19" t="s">
        <v>35</v>
      </c>
      <c r="T4" s="19"/>
      <c r="U4" s="19" t="s">
        <v>36</v>
      </c>
      <c r="V4" s="20"/>
      <c r="W4" s="20" t="s">
        <v>35</v>
      </c>
      <c r="X4" s="20"/>
      <c r="Y4" s="20"/>
      <c r="Z4" s="20"/>
      <c r="AA4" s="20"/>
      <c r="AB4" s="20"/>
      <c r="AC4" s="20"/>
      <c r="AD4" s="19"/>
      <c r="AE4" s="20" t="s">
        <v>37</v>
      </c>
      <c r="AF4" s="19" t="s">
        <v>38</v>
      </c>
      <c r="AG4" s="19" t="s">
        <v>39</v>
      </c>
      <c r="AH4" s="19" t="s">
        <v>145</v>
      </c>
      <c r="AI4" s="19" t="s">
        <v>146</v>
      </c>
      <c r="AJ4" s="21">
        <v>867373000</v>
      </c>
      <c r="AK4" s="22" t="s">
        <v>188</v>
      </c>
    </row>
    <row r="5" spans="1:37" x14ac:dyDescent="0.6">
      <c r="A5" s="103"/>
      <c r="B5" s="29">
        <v>1</v>
      </c>
      <c r="C5" s="29">
        <v>199</v>
      </c>
      <c r="D5" s="16">
        <v>310113786</v>
      </c>
      <c r="E5" s="16" t="s">
        <v>40</v>
      </c>
      <c r="F5" s="2" t="s">
        <v>41</v>
      </c>
      <c r="G5" s="2" t="s">
        <v>35</v>
      </c>
      <c r="H5" s="2" t="s">
        <v>35</v>
      </c>
      <c r="I5" s="2" t="s">
        <v>35</v>
      </c>
      <c r="J5" s="2" t="s">
        <v>35</v>
      </c>
      <c r="K5" s="2" t="s">
        <v>35</v>
      </c>
      <c r="L5" s="2" t="s">
        <v>35</v>
      </c>
      <c r="M5" s="2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35</v>
      </c>
      <c r="S5" s="2" t="s">
        <v>35</v>
      </c>
      <c r="U5" s="3" t="s">
        <v>42</v>
      </c>
      <c r="W5" s="4" t="s">
        <v>35</v>
      </c>
      <c r="X5" s="4"/>
      <c r="Y5" s="4" t="s">
        <v>35</v>
      </c>
      <c r="Z5" s="4" t="s">
        <v>35</v>
      </c>
      <c r="AA5" s="4"/>
      <c r="AB5" s="4"/>
      <c r="AC5" s="4" t="s">
        <v>35</v>
      </c>
      <c r="AD5" s="3" t="s">
        <v>43</v>
      </c>
      <c r="AE5" s="14" t="s">
        <v>37</v>
      </c>
      <c r="AG5" t="s">
        <v>44</v>
      </c>
      <c r="AH5" t="s">
        <v>147</v>
      </c>
      <c r="AI5" t="s">
        <v>148</v>
      </c>
      <c r="AJ5" s="5">
        <v>862713777</v>
      </c>
      <c r="AK5" s="12" t="s">
        <v>189</v>
      </c>
    </row>
    <row r="6" spans="1:37" x14ac:dyDescent="0.6">
      <c r="A6" s="103"/>
      <c r="B6" s="29">
        <v>1</v>
      </c>
      <c r="C6" s="29">
        <v>46</v>
      </c>
      <c r="D6">
        <v>310110378</v>
      </c>
      <c r="E6" t="s">
        <v>45</v>
      </c>
      <c r="F6" s="16" t="s">
        <v>41</v>
      </c>
      <c r="G6" s="16" t="s">
        <v>35</v>
      </c>
      <c r="H6" s="16" t="s">
        <v>35</v>
      </c>
      <c r="I6" s="16" t="s">
        <v>35</v>
      </c>
      <c r="J6" s="16" t="s">
        <v>35</v>
      </c>
      <c r="K6" s="16" t="s">
        <v>35</v>
      </c>
      <c r="L6" s="16" t="s">
        <v>35</v>
      </c>
      <c r="M6" s="16" t="s">
        <v>35</v>
      </c>
      <c r="N6" s="16" t="s">
        <v>35</v>
      </c>
      <c r="O6" s="16" t="s">
        <v>35</v>
      </c>
      <c r="P6" s="16" t="s">
        <v>35</v>
      </c>
      <c r="Q6" s="16" t="s">
        <v>35</v>
      </c>
      <c r="R6" s="16" t="s">
        <v>35</v>
      </c>
      <c r="S6" s="16" t="s">
        <v>35</v>
      </c>
      <c r="T6" s="16"/>
      <c r="U6" s="16" t="s">
        <v>36</v>
      </c>
      <c r="V6" s="17"/>
      <c r="W6" s="17" t="s">
        <v>35</v>
      </c>
      <c r="X6" s="17"/>
      <c r="Y6" s="17"/>
      <c r="Z6" s="17"/>
      <c r="AA6" s="17"/>
      <c r="AB6" s="17"/>
      <c r="AC6" s="17"/>
      <c r="AD6" s="16"/>
      <c r="AE6" s="17" t="s">
        <v>37</v>
      </c>
      <c r="AF6" s="16" t="s">
        <v>46</v>
      </c>
      <c r="AG6" s="16" t="s">
        <v>39</v>
      </c>
      <c r="AH6" s="16" t="s">
        <v>145</v>
      </c>
      <c r="AI6" s="16" t="s">
        <v>149</v>
      </c>
      <c r="AJ6" s="18">
        <v>862211116</v>
      </c>
      <c r="AK6" s="16" t="s">
        <v>47</v>
      </c>
    </row>
    <row r="7" spans="1:37" x14ac:dyDescent="0.6">
      <c r="A7" s="103"/>
      <c r="B7" s="29">
        <v>8</v>
      </c>
      <c r="C7" s="29">
        <v>1113</v>
      </c>
      <c r="D7">
        <v>310910074</v>
      </c>
      <c r="E7" t="s">
        <v>48</v>
      </c>
      <c r="F7" s="2" t="s">
        <v>49</v>
      </c>
      <c r="H7" s="2" t="s">
        <v>35</v>
      </c>
      <c r="J7" s="2" t="s">
        <v>35</v>
      </c>
      <c r="L7" s="2" t="s">
        <v>35</v>
      </c>
      <c r="S7" s="2" t="s">
        <v>35</v>
      </c>
      <c r="U7" s="3" t="s">
        <v>36</v>
      </c>
      <c r="W7" s="4" t="s">
        <v>35</v>
      </c>
      <c r="X7" s="4"/>
      <c r="Y7" s="4"/>
      <c r="Z7" s="4"/>
      <c r="AA7" s="4"/>
      <c r="AB7" s="4"/>
      <c r="AC7" s="4"/>
      <c r="AE7" s="14" t="s">
        <v>37</v>
      </c>
      <c r="AF7" t="s">
        <v>50</v>
      </c>
      <c r="AG7" t="s">
        <v>39</v>
      </c>
      <c r="AH7" t="s">
        <v>150</v>
      </c>
      <c r="AI7" t="s">
        <v>151</v>
      </c>
      <c r="AJ7" s="5">
        <v>866223636</v>
      </c>
      <c r="AK7" t="s">
        <v>51</v>
      </c>
    </row>
    <row r="8" spans="1:37" x14ac:dyDescent="0.6">
      <c r="A8" s="103"/>
      <c r="B8" s="29">
        <v>5</v>
      </c>
      <c r="C8" s="29">
        <v>1378</v>
      </c>
      <c r="D8">
        <v>318900325</v>
      </c>
      <c r="E8" t="s">
        <v>52</v>
      </c>
      <c r="F8" s="2" t="s">
        <v>53</v>
      </c>
      <c r="G8" s="2" t="s">
        <v>35</v>
      </c>
      <c r="H8" s="2" t="s">
        <v>35</v>
      </c>
      <c r="I8" s="2" t="s">
        <v>35</v>
      </c>
      <c r="J8" s="2" t="s">
        <v>35</v>
      </c>
      <c r="K8" s="2" t="s">
        <v>35</v>
      </c>
      <c r="L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U8" s="3" t="s">
        <v>36</v>
      </c>
      <c r="W8" s="4" t="s">
        <v>35</v>
      </c>
      <c r="X8" s="4"/>
      <c r="Y8" s="4"/>
      <c r="Z8" s="4"/>
      <c r="AA8" s="4"/>
      <c r="AB8" s="4"/>
      <c r="AC8" s="4"/>
      <c r="AE8" s="14" t="s">
        <v>37</v>
      </c>
      <c r="AF8" t="s">
        <v>152</v>
      </c>
      <c r="AG8" t="s">
        <v>39</v>
      </c>
      <c r="AH8" t="s">
        <v>153</v>
      </c>
      <c r="AI8" t="s">
        <v>162</v>
      </c>
      <c r="AJ8" s="5">
        <v>865632191</v>
      </c>
      <c r="AK8" t="s">
        <v>54</v>
      </c>
    </row>
    <row r="9" spans="1:37" x14ac:dyDescent="0.6">
      <c r="A9" s="103"/>
      <c r="B9" s="29">
        <v>10</v>
      </c>
      <c r="C9" s="29">
        <v>1150</v>
      </c>
      <c r="D9">
        <v>311110104</v>
      </c>
      <c r="E9" t="s">
        <v>55</v>
      </c>
      <c r="F9" s="2" t="s">
        <v>56</v>
      </c>
      <c r="G9" s="2" t="s">
        <v>35</v>
      </c>
      <c r="H9" s="2" t="s">
        <v>35</v>
      </c>
      <c r="I9" s="2" t="s">
        <v>35</v>
      </c>
      <c r="J9" s="2" t="s">
        <v>35</v>
      </c>
      <c r="K9" s="2" t="s">
        <v>35</v>
      </c>
      <c r="O9" s="2" t="s">
        <v>35</v>
      </c>
      <c r="R9" s="2" t="s">
        <v>35</v>
      </c>
      <c r="S9" s="2" t="s">
        <v>35</v>
      </c>
      <c r="U9" s="3" t="s">
        <v>36</v>
      </c>
      <c r="W9" s="4" t="s">
        <v>35</v>
      </c>
      <c r="X9" s="4"/>
      <c r="Y9" s="4"/>
      <c r="Z9" s="4"/>
      <c r="AA9" s="4"/>
      <c r="AB9" s="4"/>
      <c r="AC9" s="4"/>
      <c r="AE9" s="14" t="s">
        <v>37</v>
      </c>
      <c r="AG9" t="s">
        <v>39</v>
      </c>
      <c r="AH9" t="s">
        <v>154</v>
      </c>
      <c r="AI9" t="s">
        <v>155</v>
      </c>
      <c r="AJ9" s="5">
        <v>869643811</v>
      </c>
      <c r="AK9" s="12" t="s">
        <v>156</v>
      </c>
    </row>
    <row r="10" spans="1:37" s="23" customFormat="1" x14ac:dyDescent="0.6">
      <c r="A10" s="103"/>
      <c r="B10" s="29">
        <v>1</v>
      </c>
      <c r="C10" s="29">
        <v>169</v>
      </c>
      <c r="D10" s="23">
        <v>310113281</v>
      </c>
      <c r="E10" s="23" t="s">
        <v>57</v>
      </c>
      <c r="F10" s="23" t="s">
        <v>58</v>
      </c>
      <c r="J10" s="23" t="s">
        <v>35</v>
      </c>
      <c r="L10" s="23" t="s">
        <v>35</v>
      </c>
      <c r="U10" s="23" t="s">
        <v>59</v>
      </c>
      <c r="V10" s="24"/>
      <c r="W10" s="24"/>
      <c r="X10" s="24" t="s">
        <v>35</v>
      </c>
      <c r="Y10" s="24"/>
      <c r="Z10" s="24"/>
      <c r="AA10" s="24"/>
      <c r="AB10" s="24"/>
      <c r="AC10" s="24"/>
      <c r="AD10" s="23" t="s">
        <v>60</v>
      </c>
      <c r="AE10" s="24" t="s">
        <v>37</v>
      </c>
      <c r="AG10" s="23" t="s">
        <v>39</v>
      </c>
      <c r="AH10" s="23" t="s">
        <v>145</v>
      </c>
      <c r="AI10" s="23" t="s">
        <v>157</v>
      </c>
      <c r="AJ10" s="25">
        <v>862950014</v>
      </c>
    </row>
    <row r="11" spans="1:37" x14ac:dyDescent="0.6">
      <c r="A11" s="103"/>
      <c r="B11" s="29">
        <v>13</v>
      </c>
      <c r="C11" s="29">
        <v>1320</v>
      </c>
      <c r="D11">
        <v>313410270</v>
      </c>
      <c r="E11" t="s">
        <v>61</v>
      </c>
      <c r="F11" s="2" t="s">
        <v>62</v>
      </c>
      <c r="G11" s="2" t="s">
        <v>35</v>
      </c>
      <c r="H11" s="2" t="s">
        <v>35</v>
      </c>
      <c r="K11" s="2" t="s">
        <v>35</v>
      </c>
      <c r="L11" s="2" t="s">
        <v>35</v>
      </c>
      <c r="R11" s="2" t="s">
        <v>35</v>
      </c>
      <c r="U11" s="3" t="s">
        <v>36</v>
      </c>
      <c r="W11" s="4" t="s">
        <v>35</v>
      </c>
      <c r="X11" s="4"/>
      <c r="Y11" s="4"/>
      <c r="Z11" s="4"/>
      <c r="AA11" s="4"/>
      <c r="AB11" s="4"/>
      <c r="AC11" s="4"/>
      <c r="AE11" s="14" t="s">
        <v>37</v>
      </c>
      <c r="AG11" t="s">
        <v>39</v>
      </c>
      <c r="AH11" t="s">
        <v>158</v>
      </c>
      <c r="AI11" t="s">
        <v>159</v>
      </c>
      <c r="AJ11" s="5">
        <v>867442671</v>
      </c>
      <c r="AK11" t="s">
        <v>63</v>
      </c>
    </row>
    <row r="12" spans="1:37" x14ac:dyDescent="0.6">
      <c r="A12" s="103"/>
      <c r="B12" s="29">
        <v>2</v>
      </c>
      <c r="C12" s="29">
        <v>669</v>
      </c>
      <c r="D12">
        <v>310206671</v>
      </c>
      <c r="E12" t="s">
        <v>64</v>
      </c>
      <c r="F12" s="2" t="s">
        <v>65</v>
      </c>
      <c r="G12" s="2" t="s">
        <v>35</v>
      </c>
      <c r="I12" s="2" t="s">
        <v>35</v>
      </c>
      <c r="J12" s="2" t="s">
        <v>35</v>
      </c>
      <c r="L12" s="2" t="s">
        <v>35</v>
      </c>
      <c r="M12" s="2" t="s">
        <v>35</v>
      </c>
      <c r="U12" s="3" t="s">
        <v>36</v>
      </c>
      <c r="W12" s="4" t="s">
        <v>35</v>
      </c>
      <c r="X12" s="4"/>
      <c r="Y12" s="4"/>
      <c r="Z12" s="4"/>
      <c r="AA12" s="4"/>
      <c r="AB12" s="4"/>
      <c r="AC12" s="4"/>
      <c r="AE12" s="14" t="s">
        <v>37</v>
      </c>
      <c r="AF12" t="s">
        <v>66</v>
      </c>
      <c r="AG12" t="s">
        <v>44</v>
      </c>
      <c r="AH12" t="s">
        <v>160</v>
      </c>
      <c r="AI12" t="s">
        <v>161</v>
      </c>
      <c r="AJ12" s="5">
        <v>864762630</v>
      </c>
      <c r="AK12" t="s">
        <v>67</v>
      </c>
    </row>
    <row r="13" spans="1:37" x14ac:dyDescent="0.6">
      <c r="A13" s="103"/>
      <c r="B13" s="29">
        <v>7</v>
      </c>
      <c r="C13" s="29">
        <v>1101</v>
      </c>
      <c r="D13">
        <v>310810431</v>
      </c>
      <c r="E13" t="s">
        <v>68</v>
      </c>
      <c r="F13" s="2" t="s">
        <v>41</v>
      </c>
      <c r="G13" s="2" t="s">
        <v>35</v>
      </c>
      <c r="H13" s="2" t="s">
        <v>35</v>
      </c>
      <c r="I13" s="2" t="s">
        <v>35</v>
      </c>
      <c r="J13" s="2" t="s">
        <v>35</v>
      </c>
      <c r="K13" s="2" t="s">
        <v>35</v>
      </c>
      <c r="L13" s="2" t="s">
        <v>35</v>
      </c>
      <c r="M13" s="2" t="s">
        <v>35</v>
      </c>
      <c r="N13" s="2" t="s">
        <v>35</v>
      </c>
      <c r="O13" s="2" t="s">
        <v>35</v>
      </c>
      <c r="P13" s="2" t="s">
        <v>35</v>
      </c>
      <c r="Q13" s="2" t="s">
        <v>35</v>
      </c>
      <c r="R13" s="2" t="s">
        <v>35</v>
      </c>
      <c r="S13" s="2" t="s">
        <v>35</v>
      </c>
      <c r="U13" s="3" t="s">
        <v>69</v>
      </c>
      <c r="W13" s="4" t="s">
        <v>35</v>
      </c>
      <c r="X13" s="4"/>
      <c r="Y13" s="4"/>
      <c r="Z13" s="4" t="s">
        <v>35</v>
      </c>
      <c r="AA13" s="4"/>
      <c r="AB13" s="4"/>
      <c r="AC13" s="4"/>
      <c r="AE13" s="14" t="s">
        <v>37</v>
      </c>
      <c r="AF13" t="s">
        <v>70</v>
      </c>
      <c r="AG13" t="s">
        <v>39</v>
      </c>
      <c r="AH13" t="s">
        <v>163</v>
      </c>
      <c r="AI13" t="s">
        <v>164</v>
      </c>
      <c r="AJ13" s="5">
        <v>866944111</v>
      </c>
      <c r="AK13" t="s">
        <v>71</v>
      </c>
    </row>
    <row r="14" spans="1:37" x14ac:dyDescent="0.6">
      <c r="A14" s="103"/>
      <c r="B14" s="29">
        <v>1</v>
      </c>
      <c r="C14" s="29">
        <v>428</v>
      </c>
      <c r="D14">
        <v>310120435</v>
      </c>
      <c r="E14" t="s">
        <v>72</v>
      </c>
      <c r="F14" s="2" t="s">
        <v>73</v>
      </c>
      <c r="N14" s="2" t="s">
        <v>35</v>
      </c>
      <c r="U14" s="3" t="s">
        <v>74</v>
      </c>
      <c r="W14" s="4"/>
      <c r="X14" s="4"/>
      <c r="Y14" s="4"/>
      <c r="Z14" s="4"/>
      <c r="AA14" s="4" t="s">
        <v>35</v>
      </c>
      <c r="AB14" s="4"/>
      <c r="AC14" s="4"/>
      <c r="AE14" s="14" t="s">
        <v>37</v>
      </c>
      <c r="AG14" t="s">
        <v>44</v>
      </c>
      <c r="AH14" t="s">
        <v>165</v>
      </c>
      <c r="AI14" t="s">
        <v>166</v>
      </c>
      <c r="AJ14" s="5">
        <v>862722619</v>
      </c>
    </row>
    <row r="15" spans="1:37" x14ac:dyDescent="0.6">
      <c r="A15" s="103"/>
      <c r="B15" s="29">
        <v>1</v>
      </c>
      <c r="C15" s="29">
        <v>233</v>
      </c>
      <c r="D15">
        <v>310114271</v>
      </c>
      <c r="E15" t="s">
        <v>75</v>
      </c>
      <c r="F15" s="2" t="s">
        <v>41</v>
      </c>
      <c r="G15" s="2" t="s">
        <v>35</v>
      </c>
      <c r="H15" s="2" t="s">
        <v>35</v>
      </c>
      <c r="I15" s="2" t="s">
        <v>35</v>
      </c>
      <c r="J15" s="2" t="s">
        <v>35</v>
      </c>
      <c r="K15" s="2" t="s">
        <v>35</v>
      </c>
      <c r="L15" s="2" t="s">
        <v>35</v>
      </c>
      <c r="M15" s="2" t="s">
        <v>35</v>
      </c>
      <c r="N15" s="2" t="s">
        <v>35</v>
      </c>
      <c r="O15" s="2" t="s">
        <v>35</v>
      </c>
      <c r="P15" s="2" t="s">
        <v>35</v>
      </c>
      <c r="Q15" s="2" t="s">
        <v>35</v>
      </c>
      <c r="R15" s="2" t="s">
        <v>35</v>
      </c>
      <c r="S15" s="2" t="s">
        <v>35</v>
      </c>
      <c r="U15" s="3" t="s">
        <v>36</v>
      </c>
      <c r="W15" s="4" t="s">
        <v>35</v>
      </c>
      <c r="X15" s="4"/>
      <c r="Y15" s="4"/>
      <c r="Z15" s="4"/>
      <c r="AA15" s="4"/>
      <c r="AB15" s="4"/>
      <c r="AC15" s="4"/>
      <c r="AD15" s="3" t="s">
        <v>76</v>
      </c>
      <c r="AE15" s="14" t="s">
        <v>77</v>
      </c>
      <c r="AG15" t="s">
        <v>39</v>
      </c>
      <c r="AH15" t="s">
        <v>167</v>
      </c>
      <c r="AI15" t="s">
        <v>168</v>
      </c>
      <c r="AJ15" s="5">
        <v>862812020</v>
      </c>
      <c r="AK15" t="s">
        <v>78</v>
      </c>
    </row>
    <row r="16" spans="1:37" s="26" customFormat="1" x14ac:dyDescent="0.6">
      <c r="A16" s="103"/>
      <c r="B16" s="29">
        <v>1</v>
      </c>
      <c r="C16" s="29">
        <v>209</v>
      </c>
      <c r="D16" s="26">
        <v>310113893</v>
      </c>
      <c r="E16" s="26" t="s">
        <v>79</v>
      </c>
      <c r="F16" s="26" t="s">
        <v>80</v>
      </c>
      <c r="G16" s="26" t="s">
        <v>35</v>
      </c>
      <c r="J16" s="26" t="s">
        <v>35</v>
      </c>
      <c r="L16" s="26" t="s">
        <v>35</v>
      </c>
      <c r="U16" s="26" t="s">
        <v>81</v>
      </c>
      <c r="V16" s="27"/>
      <c r="W16" s="27"/>
      <c r="X16" s="27"/>
      <c r="Y16" s="27" t="s">
        <v>35</v>
      </c>
      <c r="Z16" s="27"/>
      <c r="AA16" s="27"/>
      <c r="AB16" s="27"/>
      <c r="AC16" s="27"/>
      <c r="AE16" s="27" t="s">
        <v>37</v>
      </c>
      <c r="AF16" s="26" t="s">
        <v>82</v>
      </c>
      <c r="AG16" s="26" t="s">
        <v>39</v>
      </c>
      <c r="AH16" s="26" t="s">
        <v>145</v>
      </c>
      <c r="AI16" s="26" t="s">
        <v>169</v>
      </c>
      <c r="AJ16" s="28">
        <v>862538808</v>
      </c>
      <c r="AK16" s="26" t="s">
        <v>83</v>
      </c>
    </row>
    <row r="17" spans="1:37" x14ac:dyDescent="0.6">
      <c r="A17" s="103"/>
      <c r="B17" s="29">
        <v>1</v>
      </c>
      <c r="C17" s="29">
        <v>251</v>
      </c>
      <c r="D17">
        <v>310114586</v>
      </c>
      <c r="E17" t="s">
        <v>84</v>
      </c>
      <c r="F17" s="2" t="s">
        <v>85</v>
      </c>
      <c r="H17" s="2" t="s">
        <v>35</v>
      </c>
      <c r="I17" s="2" t="s">
        <v>35</v>
      </c>
      <c r="O17" s="2" t="s">
        <v>35</v>
      </c>
      <c r="U17" s="3" t="s">
        <v>86</v>
      </c>
      <c r="W17" s="4"/>
      <c r="X17" s="4"/>
      <c r="Y17" s="4"/>
      <c r="Z17" s="4"/>
      <c r="AA17" s="4"/>
      <c r="AB17" s="4" t="s">
        <v>35</v>
      </c>
      <c r="AC17" s="4"/>
      <c r="AE17" s="14" t="s">
        <v>37</v>
      </c>
      <c r="AG17" t="s">
        <v>39</v>
      </c>
      <c r="AH17" t="s">
        <v>165</v>
      </c>
      <c r="AI17" t="s">
        <v>170</v>
      </c>
      <c r="AJ17" s="5">
        <v>862301015</v>
      </c>
      <c r="AK17" t="s">
        <v>87</v>
      </c>
    </row>
    <row r="18" spans="1:37" x14ac:dyDescent="0.6">
      <c r="A18" s="103"/>
      <c r="B18" s="29">
        <v>1</v>
      </c>
      <c r="C18" s="29">
        <v>588</v>
      </c>
      <c r="D18">
        <v>310123918</v>
      </c>
      <c r="E18" t="s">
        <v>88</v>
      </c>
      <c r="F18" s="2" t="s">
        <v>89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O18" s="2" t="s">
        <v>35</v>
      </c>
      <c r="P18" s="2" t="s">
        <v>35</v>
      </c>
      <c r="R18" s="2" t="s">
        <v>35</v>
      </c>
      <c r="S18" s="2" t="s">
        <v>35</v>
      </c>
      <c r="U18" s="3" t="s">
        <v>90</v>
      </c>
      <c r="W18" s="4" t="s">
        <v>35</v>
      </c>
      <c r="X18" s="4"/>
      <c r="Y18" s="4" t="s">
        <v>35</v>
      </c>
      <c r="Z18" s="4"/>
      <c r="AA18" s="4"/>
      <c r="AB18" s="4"/>
      <c r="AC18" s="4"/>
      <c r="AD18" s="3" t="s">
        <v>187</v>
      </c>
      <c r="AE18" s="14" t="s">
        <v>37</v>
      </c>
      <c r="AG18" t="s">
        <v>44</v>
      </c>
      <c r="AH18" t="s">
        <v>165</v>
      </c>
      <c r="AI18" t="s">
        <v>171</v>
      </c>
      <c r="AJ18" s="5">
        <v>862302211</v>
      </c>
      <c r="AK18" t="s">
        <v>91</v>
      </c>
    </row>
    <row r="19" spans="1:37" x14ac:dyDescent="0.6">
      <c r="A19" s="103"/>
      <c r="B19" s="29">
        <v>2</v>
      </c>
      <c r="C19" s="29">
        <v>690</v>
      </c>
      <c r="D19">
        <v>310207000</v>
      </c>
      <c r="E19" t="s">
        <v>92</v>
      </c>
      <c r="F19" s="2" t="s">
        <v>89</v>
      </c>
      <c r="G19" s="2" t="s">
        <v>35</v>
      </c>
      <c r="H19" s="2" t="s">
        <v>35</v>
      </c>
      <c r="I19" s="2" t="s">
        <v>35</v>
      </c>
      <c r="J19" s="2" t="s">
        <v>35</v>
      </c>
      <c r="K19" s="2" t="s">
        <v>35</v>
      </c>
      <c r="L19" s="2" t="s">
        <v>35</v>
      </c>
      <c r="O19" s="2" t="s">
        <v>35</v>
      </c>
      <c r="P19" s="2" t="s">
        <v>35</v>
      </c>
      <c r="R19" s="2" t="s">
        <v>35</v>
      </c>
      <c r="S19" s="2" t="s">
        <v>35</v>
      </c>
      <c r="U19" s="3" t="s">
        <v>93</v>
      </c>
      <c r="W19" s="4" t="s">
        <v>35</v>
      </c>
      <c r="X19" s="4"/>
      <c r="Y19" s="4"/>
      <c r="Z19" s="4"/>
      <c r="AA19" s="4"/>
      <c r="AB19" s="4"/>
      <c r="AC19" s="4"/>
      <c r="AD19" s="3" t="s">
        <v>94</v>
      </c>
      <c r="AE19" s="14" t="s">
        <v>37</v>
      </c>
      <c r="AF19" t="s">
        <v>95</v>
      </c>
      <c r="AG19" t="s">
        <v>44</v>
      </c>
      <c r="AH19" t="s">
        <v>160</v>
      </c>
      <c r="AI19" t="s">
        <v>172</v>
      </c>
      <c r="AJ19" s="5">
        <v>864289000</v>
      </c>
      <c r="AK19" t="s">
        <v>96</v>
      </c>
    </row>
    <row r="20" spans="1:37" x14ac:dyDescent="0.6">
      <c r="A20" s="103"/>
      <c r="B20" s="29">
        <v>1</v>
      </c>
      <c r="C20" s="29">
        <v>219</v>
      </c>
      <c r="D20">
        <v>310114065</v>
      </c>
      <c r="E20" t="s">
        <v>97</v>
      </c>
      <c r="F20" s="2" t="s">
        <v>41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  <c r="P20" s="2" t="s">
        <v>35</v>
      </c>
      <c r="Q20" s="2" t="s">
        <v>35</v>
      </c>
      <c r="R20" s="2" t="s">
        <v>35</v>
      </c>
      <c r="S20" s="2" t="s">
        <v>35</v>
      </c>
      <c r="U20" s="3" t="s">
        <v>36</v>
      </c>
      <c r="W20" s="4" t="s">
        <v>35</v>
      </c>
      <c r="X20" s="4"/>
      <c r="Y20" s="4"/>
      <c r="Z20" s="4"/>
      <c r="AA20" s="4"/>
      <c r="AB20" s="4"/>
      <c r="AC20" s="4"/>
      <c r="AE20" s="14" t="s">
        <v>37</v>
      </c>
      <c r="AF20" t="s">
        <v>98</v>
      </c>
      <c r="AG20" t="s">
        <v>39</v>
      </c>
      <c r="AH20" t="s">
        <v>165</v>
      </c>
      <c r="AI20" t="s">
        <v>173</v>
      </c>
      <c r="AJ20" s="5">
        <v>862775560</v>
      </c>
      <c r="AK20" t="s">
        <v>99</v>
      </c>
    </row>
    <row r="21" spans="1:37" x14ac:dyDescent="0.6">
      <c r="A21" s="103"/>
      <c r="B21" s="29">
        <v>1</v>
      </c>
      <c r="C21" s="29">
        <v>439</v>
      </c>
      <c r="D21">
        <v>310120732</v>
      </c>
      <c r="E21" t="s">
        <v>100</v>
      </c>
      <c r="F21" s="2" t="s">
        <v>101</v>
      </c>
      <c r="Q21" s="2" t="s">
        <v>35</v>
      </c>
      <c r="U21" s="3" t="s">
        <v>102</v>
      </c>
      <c r="W21" s="4"/>
      <c r="X21" s="4"/>
      <c r="Y21" s="4"/>
      <c r="Z21" s="4"/>
      <c r="AA21" s="4"/>
      <c r="AB21" s="4"/>
      <c r="AC21" s="4" t="s">
        <v>35</v>
      </c>
      <c r="AE21" s="14" t="s">
        <v>37</v>
      </c>
      <c r="AG21" t="s">
        <v>44</v>
      </c>
      <c r="AH21" t="s">
        <v>145</v>
      </c>
      <c r="AI21" t="s">
        <v>174</v>
      </c>
      <c r="AJ21" s="5">
        <v>862236979</v>
      </c>
      <c r="AK21" t="s">
        <v>103</v>
      </c>
    </row>
    <row r="22" spans="1:37" x14ac:dyDescent="0.6">
      <c r="A22" s="103"/>
      <c r="B22" s="29">
        <v>1</v>
      </c>
      <c r="C22" s="29">
        <v>139</v>
      </c>
      <c r="D22">
        <v>310112804</v>
      </c>
      <c r="E22" t="s">
        <v>104</v>
      </c>
      <c r="F22" s="2" t="s">
        <v>41</v>
      </c>
      <c r="G22" s="2" t="s">
        <v>35</v>
      </c>
      <c r="H22" s="2" t="s">
        <v>35</v>
      </c>
      <c r="I22" s="2" t="s">
        <v>35</v>
      </c>
      <c r="J22" s="2" t="s">
        <v>35</v>
      </c>
      <c r="K22" s="2" t="s">
        <v>35</v>
      </c>
      <c r="L22" s="2" t="s">
        <v>35</v>
      </c>
      <c r="M22" s="2" t="s">
        <v>35</v>
      </c>
      <c r="N22" s="2" t="s">
        <v>35</v>
      </c>
      <c r="O22" s="2" t="s">
        <v>35</v>
      </c>
      <c r="P22" s="2" t="s">
        <v>35</v>
      </c>
      <c r="Q22" s="2" t="s">
        <v>35</v>
      </c>
      <c r="R22" s="2" t="s">
        <v>35</v>
      </c>
      <c r="S22" s="2" t="s">
        <v>35</v>
      </c>
      <c r="U22" s="3" t="s">
        <v>36</v>
      </c>
      <c r="W22" s="4" t="s">
        <v>35</v>
      </c>
      <c r="X22" s="4"/>
      <c r="Y22" s="4"/>
      <c r="Z22" s="4"/>
      <c r="AA22" s="4"/>
      <c r="AB22" s="4"/>
      <c r="AC22" s="4"/>
      <c r="AE22" s="14" t="s">
        <v>37</v>
      </c>
      <c r="AF22" t="s">
        <v>105</v>
      </c>
      <c r="AG22" t="s">
        <v>44</v>
      </c>
      <c r="AH22" t="s">
        <v>145</v>
      </c>
      <c r="AI22" t="s">
        <v>175</v>
      </c>
      <c r="AJ22" s="5">
        <v>862847272</v>
      </c>
    </row>
    <row r="23" spans="1:37" x14ac:dyDescent="0.6">
      <c r="A23" s="103"/>
      <c r="B23" s="29">
        <v>6</v>
      </c>
      <c r="C23" s="29">
        <v>1072</v>
      </c>
      <c r="D23">
        <v>310710193</v>
      </c>
      <c r="E23" t="s">
        <v>106</v>
      </c>
      <c r="F23" s="2" t="s">
        <v>107</v>
      </c>
      <c r="G23" s="2" t="s">
        <v>35</v>
      </c>
      <c r="H23" s="2" t="s">
        <v>35</v>
      </c>
      <c r="J23" s="2" t="s">
        <v>35</v>
      </c>
      <c r="L23" s="2" t="s">
        <v>35</v>
      </c>
      <c r="M23" s="2" t="s">
        <v>35</v>
      </c>
      <c r="O23" s="2" t="s">
        <v>35</v>
      </c>
      <c r="P23" s="2" t="s">
        <v>35</v>
      </c>
      <c r="R23" s="2" t="s">
        <v>35</v>
      </c>
      <c r="S23" s="2" t="s">
        <v>35</v>
      </c>
      <c r="U23" s="3" t="s">
        <v>108</v>
      </c>
      <c r="V23" s="4" t="s">
        <v>35</v>
      </c>
      <c r="W23" s="4" t="s">
        <v>35</v>
      </c>
      <c r="X23" s="4" t="s">
        <v>35</v>
      </c>
      <c r="Y23" s="4" t="s">
        <v>35</v>
      </c>
      <c r="Z23" s="4" t="s">
        <v>35</v>
      </c>
      <c r="AA23" s="4"/>
      <c r="AB23" s="4"/>
      <c r="AC23" s="4" t="s">
        <v>35</v>
      </c>
      <c r="AD23" s="3" t="s">
        <v>109</v>
      </c>
      <c r="AE23" s="14" t="s">
        <v>37</v>
      </c>
      <c r="AG23" t="s">
        <v>44</v>
      </c>
      <c r="AH23" t="s">
        <v>176</v>
      </c>
      <c r="AI23" t="s">
        <v>177</v>
      </c>
      <c r="AJ23" s="5">
        <v>866634888</v>
      </c>
      <c r="AK23" t="s">
        <v>110</v>
      </c>
    </row>
    <row r="24" spans="1:37" x14ac:dyDescent="0.6">
      <c r="A24" s="103"/>
      <c r="B24" s="29">
        <v>1</v>
      </c>
      <c r="C24" s="29">
        <v>205</v>
      </c>
      <c r="D24">
        <v>310113851</v>
      </c>
      <c r="E24" t="s">
        <v>111</v>
      </c>
      <c r="F24" s="2" t="s">
        <v>112</v>
      </c>
      <c r="G24" s="2" t="s">
        <v>35</v>
      </c>
      <c r="H24" s="2" t="s">
        <v>35</v>
      </c>
      <c r="I24" s="2" t="s">
        <v>35</v>
      </c>
      <c r="K24" s="2" t="s">
        <v>35</v>
      </c>
      <c r="L24" s="2" t="s">
        <v>35</v>
      </c>
      <c r="M24" s="2" t="s">
        <v>35</v>
      </c>
      <c r="N24" s="2" t="s">
        <v>35</v>
      </c>
      <c r="O24" s="2" t="s">
        <v>35</v>
      </c>
      <c r="P24" s="2" t="s">
        <v>35</v>
      </c>
      <c r="Q24" s="2" t="s">
        <v>35</v>
      </c>
      <c r="R24" s="2" t="s">
        <v>35</v>
      </c>
      <c r="S24" s="2" t="s">
        <v>35</v>
      </c>
      <c r="U24" s="3" t="s">
        <v>113</v>
      </c>
      <c r="W24" s="4" t="s">
        <v>35</v>
      </c>
      <c r="X24" s="4" t="s">
        <v>35</v>
      </c>
      <c r="Y24" s="4"/>
      <c r="Z24" s="4"/>
      <c r="AA24" s="4"/>
      <c r="AB24" s="4"/>
      <c r="AC24" s="4"/>
      <c r="AD24" s="3" t="s">
        <v>114</v>
      </c>
      <c r="AE24" s="14" t="s">
        <v>37</v>
      </c>
      <c r="AG24" t="s">
        <v>44</v>
      </c>
      <c r="AH24" t="s">
        <v>165</v>
      </c>
      <c r="AI24" t="s">
        <v>178</v>
      </c>
      <c r="AJ24" s="5">
        <v>862713666</v>
      </c>
    </row>
    <row r="25" spans="1:37" x14ac:dyDescent="0.6">
      <c r="A25" s="103"/>
      <c r="B25" s="29">
        <v>1</v>
      </c>
      <c r="C25" s="29">
        <v>208</v>
      </c>
      <c r="D25">
        <v>310113885</v>
      </c>
      <c r="E25" t="s">
        <v>115</v>
      </c>
      <c r="F25" s="2" t="s">
        <v>116</v>
      </c>
      <c r="G25" s="2" t="s">
        <v>35</v>
      </c>
      <c r="H25" s="2" t="s">
        <v>35</v>
      </c>
      <c r="I25" s="2" t="s">
        <v>35</v>
      </c>
      <c r="J25" s="2" t="s">
        <v>35</v>
      </c>
      <c r="L25" s="2" t="s">
        <v>35</v>
      </c>
      <c r="O25" s="2" t="s">
        <v>35</v>
      </c>
      <c r="P25" s="2" t="s">
        <v>35</v>
      </c>
      <c r="R25" s="2" t="s">
        <v>35</v>
      </c>
      <c r="S25" s="2" t="s">
        <v>35</v>
      </c>
      <c r="U25" s="3" t="s">
        <v>117</v>
      </c>
      <c r="W25" s="4" t="s">
        <v>35</v>
      </c>
      <c r="X25" s="4"/>
      <c r="Y25" s="4"/>
      <c r="Z25" s="4"/>
      <c r="AA25" s="4"/>
      <c r="AB25" s="4"/>
      <c r="AC25" s="4"/>
      <c r="AD25" s="3" t="s">
        <v>118</v>
      </c>
      <c r="AE25" s="14" t="s">
        <v>37</v>
      </c>
      <c r="AG25" t="s">
        <v>44</v>
      </c>
      <c r="AH25" t="s">
        <v>179</v>
      </c>
      <c r="AI25" t="s">
        <v>180</v>
      </c>
      <c r="AJ25" s="5">
        <v>869438778</v>
      </c>
      <c r="AK25" t="s">
        <v>119</v>
      </c>
    </row>
    <row r="26" spans="1:37" x14ac:dyDescent="0.6">
      <c r="A26" s="103"/>
      <c r="B26" s="29">
        <v>1</v>
      </c>
      <c r="C26" s="29">
        <v>77</v>
      </c>
      <c r="D26">
        <v>310111749</v>
      </c>
      <c r="E26" t="s">
        <v>120</v>
      </c>
      <c r="F26" s="16" t="s">
        <v>34</v>
      </c>
      <c r="G26" s="16" t="s">
        <v>35</v>
      </c>
      <c r="H26" s="16" t="s">
        <v>35</v>
      </c>
      <c r="I26" s="16" t="s">
        <v>35</v>
      </c>
      <c r="J26" s="16" t="s">
        <v>35</v>
      </c>
      <c r="K26" s="16" t="s">
        <v>35</v>
      </c>
      <c r="L26" s="16" t="s">
        <v>35</v>
      </c>
      <c r="M26" s="16" t="s">
        <v>35</v>
      </c>
      <c r="N26" s="16" t="s">
        <v>35</v>
      </c>
      <c r="O26" s="16" t="s">
        <v>35</v>
      </c>
      <c r="P26" s="16" t="s">
        <v>35</v>
      </c>
      <c r="Q26" s="16"/>
      <c r="R26" s="16" t="s">
        <v>35</v>
      </c>
      <c r="S26" s="16" t="s">
        <v>35</v>
      </c>
      <c r="T26" s="16"/>
      <c r="U26" s="16" t="s">
        <v>36</v>
      </c>
      <c r="V26" s="17"/>
      <c r="W26" s="17" t="s">
        <v>35</v>
      </c>
      <c r="X26" s="17"/>
      <c r="Y26" s="17"/>
      <c r="Z26" s="17"/>
      <c r="AA26" s="17"/>
      <c r="AB26" s="17"/>
      <c r="AC26" s="17"/>
      <c r="AD26" s="16" t="s">
        <v>76</v>
      </c>
      <c r="AE26" s="17" t="s">
        <v>77</v>
      </c>
      <c r="AF26" s="16" t="s">
        <v>121</v>
      </c>
      <c r="AG26" s="16" t="s">
        <v>39</v>
      </c>
      <c r="AH26" s="16" t="s">
        <v>145</v>
      </c>
      <c r="AI26" s="16" t="s">
        <v>181</v>
      </c>
      <c r="AJ26" s="18">
        <v>862239761</v>
      </c>
      <c r="AK26" s="16" t="s">
        <v>122</v>
      </c>
    </row>
    <row r="27" spans="1:37" x14ac:dyDescent="0.6">
      <c r="A27" s="103"/>
      <c r="B27" s="29">
        <v>1</v>
      </c>
      <c r="C27" s="29">
        <v>590</v>
      </c>
      <c r="D27">
        <v>310123975</v>
      </c>
      <c r="E27" t="s">
        <v>123</v>
      </c>
      <c r="F27" s="2" t="s">
        <v>89</v>
      </c>
      <c r="G27" s="2" t="s">
        <v>35</v>
      </c>
      <c r="H27" s="2" t="s">
        <v>35</v>
      </c>
      <c r="I27" s="2" t="s">
        <v>35</v>
      </c>
      <c r="J27" s="2" t="s">
        <v>35</v>
      </c>
      <c r="K27" s="2" t="s">
        <v>35</v>
      </c>
      <c r="L27" s="2" t="s">
        <v>35</v>
      </c>
      <c r="O27" s="2" t="s">
        <v>35</v>
      </c>
      <c r="P27" s="2" t="s">
        <v>35</v>
      </c>
      <c r="R27" s="2" t="s">
        <v>35</v>
      </c>
      <c r="S27" s="2" t="s">
        <v>35</v>
      </c>
      <c r="U27" s="3" t="s">
        <v>36</v>
      </c>
      <c r="W27" s="4" t="s">
        <v>35</v>
      </c>
      <c r="X27" s="4"/>
      <c r="Y27" s="4"/>
      <c r="Z27" s="4"/>
      <c r="AA27" s="4"/>
      <c r="AB27" s="4"/>
      <c r="AC27" s="4"/>
      <c r="AE27" s="14" t="s">
        <v>37</v>
      </c>
      <c r="AF27" t="s">
        <v>124</v>
      </c>
      <c r="AG27" t="s">
        <v>44</v>
      </c>
      <c r="AH27" t="s">
        <v>167</v>
      </c>
      <c r="AI27" t="s">
        <v>182</v>
      </c>
      <c r="AJ27" s="5">
        <v>862820500</v>
      </c>
      <c r="AK27" t="s">
        <v>125</v>
      </c>
    </row>
    <row r="28" spans="1:37" x14ac:dyDescent="0.6">
      <c r="A28" s="103"/>
      <c r="B28" s="29">
        <v>1</v>
      </c>
      <c r="C28" s="29">
        <v>529</v>
      </c>
      <c r="D28">
        <v>310122977</v>
      </c>
      <c r="E28" t="s">
        <v>126</v>
      </c>
      <c r="F28" s="2" t="s">
        <v>41</v>
      </c>
      <c r="G28" s="2" t="s">
        <v>35</v>
      </c>
      <c r="H28" s="2" t="s">
        <v>35</v>
      </c>
      <c r="I28" s="2" t="s">
        <v>35</v>
      </c>
      <c r="J28" s="2" t="s">
        <v>35</v>
      </c>
      <c r="K28" s="2" t="s">
        <v>35</v>
      </c>
      <c r="L28" s="2" t="s">
        <v>35</v>
      </c>
      <c r="M28" s="2" t="s">
        <v>35</v>
      </c>
      <c r="N28" s="2" t="s">
        <v>35</v>
      </c>
      <c r="O28" s="2" t="s">
        <v>35</v>
      </c>
      <c r="P28" s="2" t="s">
        <v>35</v>
      </c>
      <c r="Q28" s="2" t="s">
        <v>35</v>
      </c>
      <c r="R28" s="2" t="s">
        <v>35</v>
      </c>
      <c r="S28" s="2" t="s">
        <v>35</v>
      </c>
      <c r="U28" s="3" t="s">
        <v>127</v>
      </c>
      <c r="W28" s="4" t="s">
        <v>35</v>
      </c>
      <c r="X28" s="4"/>
      <c r="Y28" s="4"/>
      <c r="Z28" s="4"/>
      <c r="AA28" s="4"/>
      <c r="AB28" s="4"/>
      <c r="AC28" s="4"/>
      <c r="AD28" s="3" t="s">
        <v>128</v>
      </c>
      <c r="AE28" s="14" t="s">
        <v>77</v>
      </c>
      <c r="AF28" t="s">
        <v>129</v>
      </c>
      <c r="AG28" t="s">
        <v>39</v>
      </c>
      <c r="AH28" t="s">
        <v>145</v>
      </c>
      <c r="AI28" t="s">
        <v>183</v>
      </c>
      <c r="AJ28" s="5">
        <v>862860888</v>
      </c>
      <c r="AK28" t="s">
        <v>130</v>
      </c>
    </row>
    <row r="29" spans="1:37" x14ac:dyDescent="0.6">
      <c r="A29" s="103"/>
      <c r="B29" s="29">
        <v>1</v>
      </c>
      <c r="C29" s="29">
        <v>161</v>
      </c>
      <c r="D29">
        <v>310113133</v>
      </c>
      <c r="E29" t="s">
        <v>131</v>
      </c>
      <c r="F29" s="2" t="s">
        <v>132</v>
      </c>
      <c r="G29" s="2" t="s">
        <v>35</v>
      </c>
      <c r="J29" s="2" t="s">
        <v>35</v>
      </c>
      <c r="L29" s="2" t="s">
        <v>35</v>
      </c>
      <c r="R29" s="2" t="s">
        <v>35</v>
      </c>
      <c r="S29" s="2" t="s">
        <v>35</v>
      </c>
      <c r="U29" s="3" t="s">
        <v>36</v>
      </c>
      <c r="W29" s="4" t="s">
        <v>35</v>
      </c>
      <c r="X29" s="4"/>
      <c r="Y29" s="4"/>
      <c r="Z29" s="4"/>
      <c r="AA29" s="4"/>
      <c r="AB29" s="4"/>
      <c r="AC29" s="4"/>
      <c r="AD29" s="3" t="s">
        <v>133</v>
      </c>
      <c r="AE29" s="14" t="s">
        <v>77</v>
      </c>
      <c r="AG29" t="s">
        <v>39</v>
      </c>
      <c r="AH29" t="s">
        <v>145</v>
      </c>
      <c r="AI29" t="s">
        <v>184</v>
      </c>
      <c r="AJ29" s="5">
        <v>862327578</v>
      </c>
    </row>
    <row r="30" spans="1:37" x14ac:dyDescent="0.6">
      <c r="A30" s="103"/>
      <c r="B30" s="29">
        <v>1</v>
      </c>
      <c r="C30" s="29">
        <v>280</v>
      </c>
      <c r="D30">
        <v>310115039</v>
      </c>
      <c r="E30" t="s">
        <v>134</v>
      </c>
      <c r="F30" s="2" t="s">
        <v>89</v>
      </c>
      <c r="G30" s="2" t="s">
        <v>35</v>
      </c>
      <c r="H30" s="2" t="s">
        <v>35</v>
      </c>
      <c r="I30" s="2" t="s">
        <v>35</v>
      </c>
      <c r="J30" s="2" t="s">
        <v>35</v>
      </c>
      <c r="K30" s="2" t="s">
        <v>35</v>
      </c>
      <c r="L30" s="2" t="s">
        <v>35</v>
      </c>
      <c r="O30" s="2" t="s">
        <v>35</v>
      </c>
      <c r="P30" s="2" t="s">
        <v>35</v>
      </c>
      <c r="R30" s="2" t="s">
        <v>35</v>
      </c>
      <c r="S30" s="2" t="s">
        <v>35</v>
      </c>
      <c r="U30" s="3" t="s">
        <v>135</v>
      </c>
      <c r="W30" s="4" t="s">
        <v>35</v>
      </c>
      <c r="X30" s="4" t="s">
        <v>35</v>
      </c>
      <c r="Y30" s="4"/>
      <c r="Z30" s="4"/>
      <c r="AA30" s="4"/>
      <c r="AB30" s="4"/>
      <c r="AC30" s="4"/>
      <c r="AE30" s="14" t="s">
        <v>37</v>
      </c>
      <c r="AF30" t="s">
        <v>136</v>
      </c>
      <c r="AG30" t="s">
        <v>39</v>
      </c>
      <c r="AH30" t="s">
        <v>179</v>
      </c>
      <c r="AI30" t="s">
        <v>185</v>
      </c>
      <c r="AJ30" s="5">
        <v>862979333</v>
      </c>
      <c r="AK30" t="s">
        <v>137</v>
      </c>
    </row>
    <row r="31" spans="1:37" x14ac:dyDescent="0.6">
      <c r="A31" s="103"/>
      <c r="B31" s="29">
        <v>2</v>
      </c>
      <c r="C31" s="29">
        <v>869</v>
      </c>
      <c r="D31">
        <v>310213008</v>
      </c>
      <c r="E31" t="s">
        <v>138</v>
      </c>
      <c r="F31" s="2" t="s">
        <v>139</v>
      </c>
      <c r="G31" s="2" t="s">
        <v>35</v>
      </c>
      <c r="H31" s="2" t="s">
        <v>35</v>
      </c>
      <c r="I31" s="2" t="s">
        <v>35</v>
      </c>
      <c r="J31" s="2" t="s">
        <v>35</v>
      </c>
      <c r="K31" s="2" t="s">
        <v>35</v>
      </c>
      <c r="L31" s="2" t="s">
        <v>35</v>
      </c>
      <c r="M31" s="2" t="s">
        <v>35</v>
      </c>
      <c r="N31" s="2" t="s">
        <v>35</v>
      </c>
      <c r="O31" s="2" t="s">
        <v>35</v>
      </c>
      <c r="P31" s="2" t="s">
        <v>35</v>
      </c>
      <c r="Q31" s="2" t="s">
        <v>35</v>
      </c>
      <c r="R31" s="2" t="s">
        <v>35</v>
      </c>
      <c r="S31" s="2" t="s">
        <v>35</v>
      </c>
      <c r="T31" s="2" t="s">
        <v>140</v>
      </c>
      <c r="U31" s="3" t="s">
        <v>141</v>
      </c>
      <c r="V31" s="4" t="s">
        <v>35</v>
      </c>
      <c r="W31" s="4" t="s">
        <v>35</v>
      </c>
      <c r="X31" s="4"/>
      <c r="Y31" s="4"/>
      <c r="Z31" s="4"/>
      <c r="AA31" s="4"/>
      <c r="AB31" s="4"/>
      <c r="AC31" s="4"/>
      <c r="AD31" s="3" t="s">
        <v>133</v>
      </c>
      <c r="AE31" s="14" t="s">
        <v>77</v>
      </c>
      <c r="AF31" t="s">
        <v>142</v>
      </c>
      <c r="AG31" t="s">
        <v>44</v>
      </c>
      <c r="AH31" t="s">
        <v>160</v>
      </c>
      <c r="AI31" t="s">
        <v>186</v>
      </c>
      <c r="AJ31" s="5">
        <v>864282868</v>
      </c>
      <c r="AK31" t="s">
        <v>143</v>
      </c>
    </row>
    <row r="32" spans="1:37" s="7" customFormat="1" x14ac:dyDescent="0.6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/>
      <c r="V32" s="10"/>
      <c r="W32" s="9"/>
      <c r="X32" s="9"/>
      <c r="Y32" s="9"/>
      <c r="Z32" s="9"/>
      <c r="AA32" s="11"/>
      <c r="AB32" s="9"/>
      <c r="AC32" s="9"/>
      <c r="AD32" s="9"/>
    </row>
    <row r="33" spans="1:38" x14ac:dyDescent="0.6">
      <c r="AA33" s="6"/>
    </row>
    <row r="34" spans="1:38" s="3" customFormat="1" x14ac:dyDescent="0.6">
      <c r="A34"/>
      <c r="B34"/>
      <c r="C34"/>
      <c r="D34"/>
      <c r="E3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4"/>
      <c r="AA34" s="6"/>
      <c r="AE34"/>
      <c r="AF34"/>
      <c r="AG34"/>
      <c r="AH34"/>
      <c r="AI34"/>
      <c r="AJ34"/>
      <c r="AK34"/>
      <c r="AL34"/>
    </row>
    <row r="35" spans="1:38" s="3" customFormat="1" x14ac:dyDescent="0.6">
      <c r="A35"/>
      <c r="B35"/>
      <c r="C35"/>
      <c r="D35"/>
      <c r="E3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4"/>
      <c r="AA35" s="6"/>
      <c r="AE35"/>
      <c r="AF35"/>
      <c r="AG35"/>
      <c r="AH35"/>
      <c r="AI35"/>
      <c r="AJ35"/>
      <c r="AK35"/>
      <c r="AL35"/>
    </row>
    <row r="36" spans="1:38" s="3" customFormat="1" x14ac:dyDescent="0.6">
      <c r="A36"/>
      <c r="B36"/>
      <c r="C36"/>
      <c r="D36"/>
      <c r="E3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4"/>
      <c r="AA36" s="6"/>
      <c r="AE36"/>
      <c r="AF36"/>
      <c r="AG36"/>
      <c r="AH36"/>
      <c r="AI36"/>
      <c r="AJ36"/>
      <c r="AK36"/>
      <c r="AL36"/>
    </row>
    <row r="37" spans="1:38" s="3" customFormat="1" x14ac:dyDescent="0.6">
      <c r="A37"/>
      <c r="B37"/>
      <c r="C37"/>
      <c r="D37"/>
      <c r="E3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4"/>
      <c r="AA37" s="6"/>
      <c r="AE37"/>
      <c r="AF37"/>
      <c r="AG37"/>
      <c r="AH37"/>
      <c r="AI37"/>
      <c r="AJ37"/>
      <c r="AK37"/>
      <c r="AL37"/>
    </row>
    <row r="38" spans="1:38" s="3" customFormat="1" x14ac:dyDescent="0.6">
      <c r="A38"/>
      <c r="B38"/>
      <c r="C38"/>
      <c r="D38"/>
      <c r="E3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4"/>
      <c r="AA38" s="6"/>
      <c r="AE38"/>
      <c r="AF38"/>
      <c r="AG38"/>
      <c r="AH38"/>
      <c r="AI38"/>
      <c r="AJ38"/>
      <c r="AK38"/>
      <c r="AL38"/>
    </row>
    <row r="39" spans="1:38" s="3" customFormat="1" x14ac:dyDescent="0.6">
      <c r="A39"/>
      <c r="B39"/>
      <c r="C39"/>
      <c r="D39"/>
      <c r="E3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4"/>
      <c r="AA39" s="6"/>
      <c r="AE39"/>
      <c r="AF39"/>
      <c r="AG39"/>
      <c r="AH39"/>
      <c r="AI39"/>
      <c r="AJ39"/>
      <c r="AK39"/>
      <c r="AL39"/>
    </row>
    <row r="40" spans="1:38" s="3" customFormat="1" x14ac:dyDescent="0.6">
      <c r="A40"/>
      <c r="B40"/>
      <c r="C40"/>
      <c r="D40"/>
      <c r="E4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4"/>
      <c r="AA40" s="6"/>
      <c r="AE40"/>
      <c r="AF40"/>
      <c r="AG40"/>
      <c r="AH40"/>
      <c r="AI40"/>
      <c r="AJ40"/>
      <c r="AK40"/>
      <c r="AL40"/>
    </row>
    <row r="41" spans="1:38" s="3" customFormat="1" x14ac:dyDescent="0.6">
      <c r="A41"/>
      <c r="B41"/>
      <c r="C41"/>
      <c r="D41"/>
      <c r="E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4"/>
      <c r="AA41" s="6"/>
      <c r="AE41"/>
      <c r="AF41"/>
      <c r="AG41"/>
      <c r="AH41"/>
      <c r="AI41"/>
      <c r="AJ41"/>
      <c r="AK41"/>
      <c r="AL41"/>
    </row>
    <row r="42" spans="1:38" s="3" customFormat="1" x14ac:dyDescent="0.6">
      <c r="A42"/>
      <c r="B42"/>
      <c r="C42"/>
      <c r="D42"/>
      <c r="E4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4"/>
      <c r="AA42" s="6"/>
      <c r="AE42"/>
      <c r="AF42"/>
      <c r="AG42"/>
      <c r="AH42"/>
      <c r="AI42"/>
      <c r="AJ42"/>
      <c r="AK42"/>
      <c r="AL42"/>
    </row>
    <row r="43" spans="1:38" s="3" customFormat="1" x14ac:dyDescent="0.6">
      <c r="A43"/>
      <c r="B43"/>
      <c r="C43"/>
      <c r="D43"/>
      <c r="E4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4"/>
      <c r="AA43" s="6"/>
      <c r="AE43"/>
      <c r="AF43"/>
      <c r="AG43"/>
      <c r="AH43"/>
      <c r="AI43"/>
      <c r="AJ43"/>
      <c r="AK43"/>
      <c r="AL43"/>
    </row>
    <row r="44" spans="1:38" s="3" customFormat="1" x14ac:dyDescent="0.6">
      <c r="A44"/>
      <c r="B44"/>
      <c r="C44"/>
      <c r="D44"/>
      <c r="E4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4"/>
      <c r="AA44" s="6"/>
      <c r="AE44"/>
      <c r="AF44"/>
      <c r="AG44"/>
      <c r="AH44"/>
      <c r="AI44"/>
      <c r="AJ44"/>
      <c r="AK44"/>
      <c r="AL44"/>
    </row>
    <row r="45" spans="1:38" s="3" customFormat="1" x14ac:dyDescent="0.6">
      <c r="A45"/>
      <c r="B45"/>
      <c r="C45"/>
      <c r="D45"/>
      <c r="E4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4"/>
      <c r="AA45" s="6"/>
      <c r="AE45"/>
      <c r="AF45"/>
      <c r="AG45"/>
      <c r="AH45"/>
      <c r="AI45"/>
      <c r="AJ45"/>
      <c r="AK45"/>
      <c r="AL45"/>
    </row>
    <row r="46" spans="1:38" s="3" customFormat="1" x14ac:dyDescent="0.6">
      <c r="A46"/>
      <c r="B46"/>
      <c r="C46"/>
      <c r="D46"/>
      <c r="E4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4"/>
      <c r="AA46" s="6"/>
      <c r="AE46"/>
      <c r="AF46"/>
      <c r="AG46"/>
      <c r="AH46"/>
      <c r="AI46"/>
      <c r="AJ46"/>
      <c r="AK46"/>
      <c r="AL46"/>
    </row>
    <row r="47" spans="1:38" s="3" customFormat="1" x14ac:dyDescent="0.6">
      <c r="A47"/>
      <c r="B47"/>
      <c r="C47"/>
      <c r="D47"/>
      <c r="E4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4"/>
      <c r="AA47" s="6"/>
      <c r="AE47"/>
      <c r="AF47"/>
      <c r="AG47"/>
      <c r="AH47"/>
      <c r="AI47"/>
      <c r="AJ47"/>
      <c r="AK47"/>
      <c r="AL47"/>
    </row>
    <row r="48" spans="1:38" s="3" customFormat="1" x14ac:dyDescent="0.6">
      <c r="A48"/>
      <c r="B48"/>
      <c r="C48"/>
      <c r="D48"/>
      <c r="E4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4"/>
      <c r="AA48" s="6"/>
      <c r="AE48"/>
      <c r="AF48"/>
      <c r="AG48"/>
      <c r="AH48"/>
      <c r="AI48"/>
      <c r="AJ48"/>
      <c r="AK48"/>
      <c r="AL48"/>
    </row>
    <row r="49" spans="1:38" s="3" customFormat="1" x14ac:dyDescent="0.6">
      <c r="A49"/>
      <c r="B49"/>
      <c r="C49"/>
      <c r="D49"/>
      <c r="E4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4"/>
      <c r="AA49" s="6"/>
      <c r="AE49"/>
      <c r="AF49"/>
      <c r="AG49"/>
      <c r="AH49"/>
      <c r="AI49"/>
      <c r="AJ49"/>
      <c r="AK49"/>
      <c r="AL49"/>
    </row>
    <row r="50" spans="1:38" s="3" customFormat="1" x14ac:dyDescent="0.6">
      <c r="A50"/>
      <c r="B50"/>
      <c r="C50"/>
      <c r="D50"/>
      <c r="E5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4"/>
      <c r="AA50" s="6"/>
      <c r="AE50"/>
      <c r="AF50"/>
      <c r="AG50"/>
      <c r="AH50"/>
      <c r="AI50"/>
      <c r="AJ50"/>
      <c r="AK50"/>
      <c r="AL50"/>
    </row>
    <row r="51" spans="1:38" s="3" customFormat="1" x14ac:dyDescent="0.6">
      <c r="A51"/>
      <c r="B51"/>
      <c r="C51"/>
      <c r="D51"/>
      <c r="E5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4"/>
      <c r="AA51" s="6"/>
      <c r="AE51"/>
      <c r="AF51"/>
      <c r="AG51"/>
      <c r="AH51"/>
      <c r="AI51"/>
      <c r="AJ51"/>
      <c r="AK51"/>
      <c r="AL51"/>
    </row>
    <row r="52" spans="1:38" s="3" customFormat="1" x14ac:dyDescent="0.6">
      <c r="A52"/>
      <c r="B52"/>
      <c r="C52"/>
      <c r="D52"/>
      <c r="E5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V52" s="4"/>
      <c r="AA52" s="6"/>
      <c r="AE52"/>
      <c r="AF52"/>
      <c r="AG52"/>
      <c r="AH52"/>
      <c r="AI52"/>
      <c r="AJ52"/>
      <c r="AK52"/>
      <c r="AL52"/>
    </row>
    <row r="53" spans="1:38" s="3" customFormat="1" x14ac:dyDescent="0.6">
      <c r="A53"/>
      <c r="B53"/>
      <c r="C53"/>
      <c r="D53"/>
      <c r="E5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V53" s="4"/>
      <c r="AA53" s="6"/>
      <c r="AE53"/>
      <c r="AF53"/>
      <c r="AG53"/>
      <c r="AH53"/>
      <c r="AI53"/>
      <c r="AJ53"/>
      <c r="AK53"/>
      <c r="AL53"/>
    </row>
    <row r="54" spans="1:38" s="3" customFormat="1" x14ac:dyDescent="0.6">
      <c r="A54"/>
      <c r="B54"/>
      <c r="C54"/>
      <c r="D54"/>
      <c r="E5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V54" s="4"/>
      <c r="AA54" s="6"/>
      <c r="AE54"/>
      <c r="AF54"/>
      <c r="AG54"/>
      <c r="AH54"/>
      <c r="AI54"/>
      <c r="AJ54"/>
      <c r="AK54"/>
      <c r="AL54"/>
    </row>
    <row r="55" spans="1:38" s="3" customFormat="1" x14ac:dyDescent="0.6">
      <c r="A55"/>
      <c r="B55"/>
      <c r="C55"/>
      <c r="D55"/>
      <c r="E5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V55" s="4"/>
      <c r="AA55" s="6"/>
      <c r="AE55"/>
      <c r="AF55"/>
      <c r="AG55"/>
      <c r="AH55"/>
      <c r="AI55"/>
      <c r="AJ55"/>
      <c r="AK55"/>
      <c r="AL55"/>
    </row>
    <row r="56" spans="1:38" s="3" customFormat="1" x14ac:dyDescent="0.6">
      <c r="A56"/>
      <c r="B56"/>
      <c r="C56"/>
      <c r="D56"/>
      <c r="E5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V56" s="4"/>
      <c r="AA56" s="6"/>
      <c r="AE56"/>
      <c r="AF56"/>
      <c r="AG56"/>
      <c r="AH56"/>
      <c r="AI56"/>
      <c r="AJ56"/>
      <c r="AK56"/>
      <c r="AL56"/>
    </row>
    <row r="57" spans="1:38" s="3" customFormat="1" x14ac:dyDescent="0.6">
      <c r="A57"/>
      <c r="B57"/>
      <c r="C57"/>
      <c r="D57"/>
      <c r="E5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V57" s="4"/>
      <c r="AA57" s="6"/>
      <c r="AE57"/>
      <c r="AF57"/>
      <c r="AG57"/>
      <c r="AH57"/>
      <c r="AI57"/>
      <c r="AJ57"/>
      <c r="AK57"/>
      <c r="AL57"/>
    </row>
    <row r="58" spans="1:38" s="3" customFormat="1" x14ac:dyDescent="0.6">
      <c r="A58"/>
      <c r="B58"/>
      <c r="C58"/>
      <c r="D58"/>
      <c r="E5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V58" s="4"/>
      <c r="AA58" s="6"/>
      <c r="AE58"/>
      <c r="AF58"/>
      <c r="AG58"/>
      <c r="AH58"/>
      <c r="AI58"/>
      <c r="AJ58"/>
      <c r="AK58"/>
      <c r="AL58"/>
    </row>
    <row r="59" spans="1:38" s="3" customFormat="1" x14ac:dyDescent="0.6">
      <c r="A59"/>
      <c r="B59"/>
      <c r="C59"/>
      <c r="D59"/>
      <c r="E5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V59" s="4"/>
      <c r="AA59" s="6"/>
      <c r="AE59"/>
      <c r="AF59"/>
      <c r="AG59"/>
      <c r="AH59"/>
      <c r="AI59"/>
      <c r="AJ59"/>
      <c r="AK59"/>
      <c r="AL59"/>
    </row>
    <row r="60" spans="1:38" s="3" customFormat="1" x14ac:dyDescent="0.6">
      <c r="A60"/>
      <c r="B60"/>
      <c r="C60"/>
      <c r="D60"/>
      <c r="E6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V60" s="4"/>
      <c r="AA60" s="6"/>
      <c r="AE60"/>
      <c r="AF60"/>
      <c r="AG60"/>
      <c r="AH60"/>
      <c r="AI60"/>
      <c r="AJ60"/>
      <c r="AK60"/>
      <c r="AL60"/>
    </row>
    <row r="61" spans="1:38" s="3" customFormat="1" x14ac:dyDescent="0.6">
      <c r="A61"/>
      <c r="B61"/>
      <c r="C61"/>
      <c r="D61"/>
      <c r="E6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V61" s="4"/>
      <c r="AA61" s="6"/>
      <c r="AE61"/>
      <c r="AF61"/>
      <c r="AG61"/>
      <c r="AH61"/>
      <c r="AI61"/>
      <c r="AJ61"/>
      <c r="AK61"/>
      <c r="AL61"/>
    </row>
    <row r="62" spans="1:38" s="3" customFormat="1" x14ac:dyDescent="0.6">
      <c r="A62"/>
      <c r="B62"/>
      <c r="C62"/>
      <c r="D62"/>
      <c r="E6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V62" s="4"/>
      <c r="AA62" s="6"/>
      <c r="AE62"/>
      <c r="AF62"/>
      <c r="AG62"/>
      <c r="AH62"/>
      <c r="AI62"/>
      <c r="AJ62"/>
      <c r="AK62"/>
      <c r="AL62"/>
    </row>
    <row r="63" spans="1:38" s="3" customFormat="1" x14ac:dyDescent="0.6">
      <c r="A63"/>
      <c r="B63"/>
      <c r="C63"/>
      <c r="D63"/>
      <c r="E6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V63" s="4"/>
      <c r="AA63" s="6"/>
      <c r="AE63"/>
      <c r="AF63"/>
      <c r="AG63"/>
      <c r="AH63"/>
      <c r="AI63"/>
      <c r="AJ63"/>
      <c r="AK63"/>
      <c r="AL63"/>
    </row>
    <row r="64" spans="1:38" s="3" customFormat="1" x14ac:dyDescent="0.6">
      <c r="A64"/>
      <c r="B64"/>
      <c r="C64"/>
      <c r="D64"/>
      <c r="E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V64" s="4"/>
      <c r="AA64" s="6"/>
      <c r="AE64"/>
      <c r="AF64"/>
      <c r="AG64"/>
      <c r="AH64"/>
      <c r="AI64"/>
      <c r="AJ64"/>
      <c r="AK64"/>
      <c r="AL64"/>
    </row>
    <row r="65" spans="1:38" s="3" customFormat="1" x14ac:dyDescent="0.6">
      <c r="A65"/>
      <c r="B65"/>
      <c r="C65"/>
      <c r="D65"/>
      <c r="E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V65" s="4"/>
      <c r="AA65" s="6"/>
      <c r="AE65"/>
      <c r="AF65"/>
      <c r="AG65"/>
      <c r="AH65"/>
      <c r="AI65"/>
      <c r="AJ65"/>
      <c r="AK65"/>
      <c r="AL65"/>
    </row>
    <row r="66" spans="1:38" s="3" customFormat="1" x14ac:dyDescent="0.6">
      <c r="A66"/>
      <c r="B66"/>
      <c r="C66"/>
      <c r="D66"/>
      <c r="E6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V66" s="4"/>
      <c r="AA66" s="6"/>
      <c r="AE66"/>
      <c r="AF66"/>
      <c r="AG66"/>
      <c r="AH66"/>
      <c r="AI66"/>
      <c r="AJ66"/>
      <c r="AK66"/>
      <c r="AL66"/>
    </row>
    <row r="67" spans="1:38" s="3" customFormat="1" x14ac:dyDescent="0.6">
      <c r="A67"/>
      <c r="B67"/>
      <c r="C67"/>
      <c r="D67"/>
      <c r="E6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V67" s="4"/>
      <c r="AA67" s="6"/>
      <c r="AE67"/>
      <c r="AF67"/>
      <c r="AG67"/>
      <c r="AH67"/>
      <c r="AI67"/>
      <c r="AJ67"/>
      <c r="AK67"/>
      <c r="AL67"/>
    </row>
    <row r="68" spans="1:38" s="3" customFormat="1" x14ac:dyDescent="0.6">
      <c r="A68"/>
      <c r="B68"/>
      <c r="C68"/>
      <c r="D68"/>
      <c r="E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V68" s="4"/>
      <c r="AA68" s="6"/>
      <c r="AE68"/>
      <c r="AF68"/>
      <c r="AG68"/>
      <c r="AH68"/>
      <c r="AI68"/>
      <c r="AJ68"/>
      <c r="AK68"/>
      <c r="AL68"/>
    </row>
    <row r="69" spans="1:38" s="3" customFormat="1" x14ac:dyDescent="0.6">
      <c r="A69"/>
      <c r="B69"/>
      <c r="C69"/>
      <c r="D69"/>
      <c r="E6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V69" s="4"/>
      <c r="AA69" s="6"/>
      <c r="AE69"/>
      <c r="AF69"/>
      <c r="AG69"/>
      <c r="AH69"/>
      <c r="AI69"/>
      <c r="AJ69"/>
      <c r="AK69"/>
      <c r="AL69"/>
    </row>
    <row r="70" spans="1:38" s="3" customFormat="1" x14ac:dyDescent="0.6">
      <c r="A70"/>
      <c r="B70"/>
      <c r="C70"/>
      <c r="D70"/>
      <c r="E7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V70" s="4"/>
      <c r="AA70" s="6"/>
      <c r="AE70"/>
      <c r="AF70"/>
      <c r="AG70"/>
      <c r="AH70"/>
      <c r="AI70"/>
      <c r="AJ70"/>
      <c r="AK70"/>
      <c r="AL70"/>
    </row>
    <row r="71" spans="1:38" s="3" customFormat="1" x14ac:dyDescent="0.6">
      <c r="A71"/>
      <c r="B71"/>
      <c r="C71"/>
      <c r="D71"/>
      <c r="E7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V71" s="4"/>
      <c r="AA71" s="6"/>
      <c r="AE71"/>
      <c r="AF71"/>
      <c r="AG71"/>
      <c r="AH71"/>
      <c r="AI71"/>
      <c r="AJ71"/>
      <c r="AK71"/>
      <c r="AL71"/>
    </row>
    <row r="72" spans="1:38" s="3" customFormat="1" x14ac:dyDescent="0.6">
      <c r="A72"/>
      <c r="B72"/>
      <c r="C72"/>
      <c r="D72"/>
      <c r="E7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V72" s="4"/>
      <c r="AA72" s="6"/>
      <c r="AE72"/>
      <c r="AF72"/>
      <c r="AG72"/>
      <c r="AH72"/>
      <c r="AI72"/>
      <c r="AJ72"/>
      <c r="AK72"/>
      <c r="AL72"/>
    </row>
    <row r="73" spans="1:38" s="3" customFormat="1" x14ac:dyDescent="0.6">
      <c r="A73"/>
      <c r="B73"/>
      <c r="C73"/>
      <c r="D73"/>
      <c r="E7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V73" s="4"/>
      <c r="AA73" s="6"/>
      <c r="AE73"/>
      <c r="AF73"/>
      <c r="AG73"/>
      <c r="AH73"/>
      <c r="AI73"/>
      <c r="AJ73"/>
      <c r="AK73"/>
      <c r="AL73"/>
    </row>
    <row r="74" spans="1:38" s="3" customFormat="1" x14ac:dyDescent="0.6">
      <c r="A74"/>
      <c r="B74"/>
      <c r="C74"/>
      <c r="D74"/>
      <c r="E7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V74" s="4"/>
      <c r="AA74" s="6"/>
      <c r="AE74"/>
      <c r="AF74"/>
      <c r="AG74"/>
      <c r="AH74"/>
      <c r="AI74"/>
      <c r="AJ74"/>
      <c r="AK74"/>
      <c r="AL74"/>
    </row>
    <row r="75" spans="1:38" s="3" customFormat="1" x14ac:dyDescent="0.6">
      <c r="A75"/>
      <c r="B75"/>
      <c r="C75"/>
      <c r="D75"/>
      <c r="E7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V75" s="4"/>
      <c r="AA75" s="6"/>
      <c r="AE75"/>
      <c r="AF75"/>
      <c r="AG75"/>
      <c r="AH75"/>
      <c r="AI75"/>
      <c r="AJ75"/>
      <c r="AK75"/>
      <c r="AL75"/>
    </row>
    <row r="76" spans="1:38" s="3" customFormat="1" x14ac:dyDescent="0.6">
      <c r="A76"/>
      <c r="B76"/>
      <c r="C76"/>
      <c r="D76"/>
      <c r="E7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V76" s="4"/>
      <c r="AA76" s="6"/>
      <c r="AE76"/>
      <c r="AF76"/>
      <c r="AG76"/>
      <c r="AH76"/>
      <c r="AI76"/>
      <c r="AJ76"/>
      <c r="AK76"/>
      <c r="AL76"/>
    </row>
    <row r="77" spans="1:38" s="3" customFormat="1" x14ac:dyDescent="0.6">
      <c r="A77"/>
      <c r="B77"/>
      <c r="C77"/>
      <c r="D77"/>
      <c r="E7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V77" s="4"/>
      <c r="AA77" s="6"/>
      <c r="AE77"/>
      <c r="AF77"/>
      <c r="AG77"/>
      <c r="AH77"/>
      <c r="AI77"/>
      <c r="AJ77"/>
      <c r="AK77"/>
      <c r="AL77"/>
    </row>
    <row r="78" spans="1:38" s="3" customFormat="1" x14ac:dyDescent="0.6">
      <c r="A78"/>
      <c r="B78"/>
      <c r="C78"/>
      <c r="D78"/>
      <c r="E7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V78" s="4"/>
      <c r="AA78" s="6"/>
      <c r="AE78"/>
      <c r="AF78"/>
      <c r="AG78"/>
      <c r="AH78"/>
      <c r="AI78"/>
      <c r="AJ78"/>
      <c r="AK78"/>
      <c r="AL78"/>
    </row>
    <row r="79" spans="1:38" s="3" customFormat="1" x14ac:dyDescent="0.6">
      <c r="A79"/>
      <c r="B79"/>
      <c r="C79"/>
      <c r="D79"/>
      <c r="E7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V79" s="4"/>
      <c r="AA79" s="6"/>
      <c r="AE79"/>
      <c r="AF79"/>
      <c r="AG79"/>
      <c r="AH79"/>
      <c r="AI79"/>
      <c r="AJ79"/>
      <c r="AK79"/>
      <c r="AL79"/>
    </row>
    <row r="80" spans="1:38" s="3" customFormat="1" x14ac:dyDescent="0.6">
      <c r="A80"/>
      <c r="B80"/>
      <c r="C80"/>
      <c r="D80"/>
      <c r="E8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V80" s="4"/>
      <c r="AA80" s="6"/>
      <c r="AE80"/>
      <c r="AF80"/>
      <c r="AG80"/>
      <c r="AH80"/>
      <c r="AI80"/>
      <c r="AJ80"/>
      <c r="AK80"/>
      <c r="AL80"/>
    </row>
    <row r="81" spans="1:38" s="3" customFormat="1" x14ac:dyDescent="0.6">
      <c r="A81"/>
      <c r="B81"/>
      <c r="C81"/>
      <c r="D81"/>
      <c r="E8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V81" s="4"/>
      <c r="AA81" s="6"/>
      <c r="AE81"/>
      <c r="AF81"/>
      <c r="AG81"/>
      <c r="AH81"/>
      <c r="AI81"/>
      <c r="AJ81"/>
      <c r="AK81"/>
      <c r="AL81"/>
    </row>
    <row r="82" spans="1:38" s="3" customFormat="1" x14ac:dyDescent="0.6">
      <c r="A82"/>
      <c r="B82"/>
      <c r="C82"/>
      <c r="D82"/>
      <c r="E8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V82" s="4"/>
      <c r="AA82" s="6"/>
      <c r="AE82"/>
      <c r="AF82"/>
      <c r="AG82"/>
      <c r="AH82"/>
      <c r="AI82"/>
      <c r="AJ82"/>
      <c r="AK82"/>
      <c r="AL82"/>
    </row>
    <row r="83" spans="1:38" s="3" customFormat="1" x14ac:dyDescent="0.6">
      <c r="A83"/>
      <c r="B83"/>
      <c r="C83"/>
      <c r="D83"/>
      <c r="E8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V83" s="4"/>
      <c r="AA83" s="6"/>
      <c r="AE83"/>
      <c r="AF83"/>
      <c r="AG83"/>
      <c r="AH83"/>
      <c r="AI83"/>
      <c r="AJ83"/>
      <c r="AK83"/>
      <c r="AL83"/>
    </row>
    <row r="84" spans="1:38" s="3" customFormat="1" x14ac:dyDescent="0.6">
      <c r="A84"/>
      <c r="B84"/>
      <c r="C84"/>
      <c r="D84"/>
      <c r="E8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V84" s="4"/>
      <c r="AA84" s="6"/>
      <c r="AE84"/>
      <c r="AF84"/>
      <c r="AG84"/>
      <c r="AH84"/>
      <c r="AI84"/>
      <c r="AJ84"/>
      <c r="AK84"/>
      <c r="AL84"/>
    </row>
    <row r="85" spans="1:38" s="3" customFormat="1" x14ac:dyDescent="0.6">
      <c r="A85"/>
      <c r="B85"/>
      <c r="C85"/>
      <c r="D85"/>
      <c r="E8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V85" s="4"/>
      <c r="AA85" s="6"/>
      <c r="AE85"/>
      <c r="AF85"/>
      <c r="AG85"/>
      <c r="AH85"/>
      <c r="AI85"/>
      <c r="AJ85"/>
      <c r="AK85"/>
      <c r="AL85"/>
    </row>
    <row r="86" spans="1:38" s="3" customFormat="1" x14ac:dyDescent="0.6">
      <c r="A86"/>
      <c r="B86"/>
      <c r="C86"/>
      <c r="D86"/>
      <c r="E8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V86" s="4"/>
      <c r="AA86" s="6"/>
      <c r="AE86"/>
      <c r="AF86"/>
      <c r="AG86"/>
      <c r="AH86"/>
      <c r="AI86"/>
      <c r="AJ86"/>
      <c r="AK86"/>
      <c r="AL86"/>
    </row>
    <row r="87" spans="1:38" s="3" customFormat="1" x14ac:dyDescent="0.6">
      <c r="A87"/>
      <c r="B87"/>
      <c r="C87"/>
      <c r="D87"/>
      <c r="E8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V87" s="4"/>
      <c r="AA87" s="6"/>
      <c r="AE87"/>
      <c r="AF87"/>
      <c r="AG87"/>
      <c r="AH87"/>
      <c r="AI87"/>
      <c r="AJ87"/>
      <c r="AK87"/>
      <c r="AL87"/>
    </row>
    <row r="88" spans="1:38" s="3" customFormat="1" x14ac:dyDescent="0.6">
      <c r="A88"/>
      <c r="B88"/>
      <c r="C88"/>
      <c r="D88"/>
      <c r="E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V88" s="4"/>
      <c r="AA88" s="6"/>
      <c r="AE88"/>
      <c r="AF88"/>
      <c r="AG88"/>
      <c r="AH88"/>
      <c r="AI88"/>
      <c r="AJ88"/>
      <c r="AK88"/>
      <c r="AL88"/>
    </row>
    <row r="89" spans="1:38" s="3" customFormat="1" x14ac:dyDescent="0.6">
      <c r="A89"/>
      <c r="B89"/>
      <c r="C89"/>
      <c r="D89"/>
      <c r="E8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V89" s="4"/>
      <c r="AA89" s="6"/>
      <c r="AE89"/>
      <c r="AF89"/>
      <c r="AG89"/>
      <c r="AH89"/>
      <c r="AI89"/>
      <c r="AJ89"/>
      <c r="AK89"/>
      <c r="AL89"/>
    </row>
    <row r="90" spans="1:38" s="3" customFormat="1" x14ac:dyDescent="0.6">
      <c r="A90"/>
      <c r="B90"/>
      <c r="C90"/>
      <c r="D90"/>
      <c r="E9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V90" s="4"/>
      <c r="AA90" s="6"/>
      <c r="AE90"/>
      <c r="AF90"/>
      <c r="AG90"/>
      <c r="AH90"/>
      <c r="AI90"/>
      <c r="AJ90"/>
      <c r="AK90"/>
      <c r="AL90"/>
    </row>
    <row r="91" spans="1:38" s="3" customFormat="1" x14ac:dyDescent="0.6">
      <c r="A91"/>
      <c r="B91"/>
      <c r="C91"/>
      <c r="D91"/>
      <c r="E9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V91" s="4"/>
      <c r="AA91" s="6"/>
      <c r="AE91"/>
      <c r="AF91"/>
      <c r="AG91"/>
      <c r="AH91"/>
      <c r="AI91"/>
      <c r="AJ91"/>
      <c r="AK91"/>
      <c r="AL91"/>
    </row>
    <row r="92" spans="1:38" s="3" customFormat="1" x14ac:dyDescent="0.6">
      <c r="A92"/>
      <c r="B92"/>
      <c r="C92"/>
      <c r="D92"/>
      <c r="E9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V92" s="4"/>
      <c r="AA92" s="6"/>
      <c r="AE92"/>
      <c r="AF92"/>
      <c r="AG92"/>
      <c r="AH92"/>
      <c r="AI92"/>
      <c r="AJ92"/>
      <c r="AK92"/>
      <c r="AL92"/>
    </row>
    <row r="93" spans="1:38" s="3" customFormat="1" x14ac:dyDescent="0.6">
      <c r="A93"/>
      <c r="B93"/>
      <c r="C93"/>
      <c r="D93"/>
      <c r="E9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V93" s="4"/>
      <c r="AA93" s="6"/>
      <c r="AE93"/>
      <c r="AF93"/>
      <c r="AG93"/>
      <c r="AH93"/>
      <c r="AI93"/>
      <c r="AJ93"/>
      <c r="AK93"/>
      <c r="AL93"/>
    </row>
    <row r="94" spans="1:38" s="3" customFormat="1" x14ac:dyDescent="0.6">
      <c r="A94"/>
      <c r="B94"/>
      <c r="C94"/>
      <c r="D94"/>
      <c r="E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V94" s="4"/>
      <c r="AA94" s="6"/>
      <c r="AE94"/>
      <c r="AF94"/>
      <c r="AG94"/>
      <c r="AH94"/>
      <c r="AI94"/>
      <c r="AJ94"/>
      <c r="AK94"/>
      <c r="AL94"/>
    </row>
    <row r="95" spans="1:38" s="3" customFormat="1" x14ac:dyDescent="0.6">
      <c r="A95"/>
      <c r="B95"/>
      <c r="C95"/>
      <c r="D95"/>
      <c r="E9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V95" s="4"/>
      <c r="AA95" s="6"/>
      <c r="AE95"/>
      <c r="AF95"/>
      <c r="AG95"/>
      <c r="AH95"/>
      <c r="AI95"/>
      <c r="AJ95"/>
      <c r="AK95"/>
      <c r="AL95"/>
    </row>
    <row r="96" spans="1:38" s="3" customFormat="1" x14ac:dyDescent="0.6">
      <c r="A96"/>
      <c r="B96"/>
      <c r="C96"/>
      <c r="D96"/>
      <c r="E9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V96" s="4"/>
      <c r="AA96" s="6"/>
      <c r="AE96"/>
      <c r="AF96"/>
      <c r="AG96"/>
      <c r="AH96"/>
      <c r="AI96"/>
      <c r="AJ96"/>
      <c r="AK96"/>
      <c r="AL96"/>
    </row>
    <row r="97" spans="1:38" s="3" customFormat="1" x14ac:dyDescent="0.6">
      <c r="A97"/>
      <c r="B97"/>
      <c r="C97"/>
      <c r="D97"/>
      <c r="E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V97" s="4"/>
      <c r="AA97" s="6"/>
      <c r="AE97"/>
      <c r="AF97"/>
      <c r="AG97"/>
      <c r="AH97"/>
      <c r="AI97"/>
      <c r="AJ97"/>
      <c r="AK97"/>
      <c r="AL97"/>
    </row>
    <row r="98" spans="1:38" s="3" customFormat="1" x14ac:dyDescent="0.6">
      <c r="A98"/>
      <c r="B98"/>
      <c r="C98"/>
      <c r="D98"/>
      <c r="E9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V98" s="4"/>
      <c r="AA98" s="6"/>
      <c r="AE98"/>
      <c r="AF98"/>
      <c r="AG98"/>
      <c r="AH98"/>
      <c r="AI98"/>
      <c r="AJ98"/>
      <c r="AK98"/>
      <c r="AL98"/>
    </row>
  </sheetData>
  <autoFilter ref="A3:AL31"/>
  <mergeCells count="33">
    <mergeCell ref="P1:P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R1:R2"/>
    <mergeCell ref="S1:S2"/>
    <mergeCell ref="T1:T2"/>
    <mergeCell ref="U1:U2"/>
    <mergeCell ref="V1:V2"/>
    <mergeCell ref="AJ1:AJ2"/>
    <mergeCell ref="AK1:AK2"/>
    <mergeCell ref="A4:A31"/>
    <mergeCell ref="AC1:AC2"/>
    <mergeCell ref="AD1:AD2"/>
    <mergeCell ref="AE1:AE2"/>
    <mergeCell ref="AF1:AF2"/>
    <mergeCell ref="AG1:AG2"/>
    <mergeCell ref="AH1:AI1"/>
    <mergeCell ref="W1:W2"/>
    <mergeCell ref="X1:X2"/>
    <mergeCell ref="Y1:Y2"/>
    <mergeCell ref="Z1:Z2"/>
    <mergeCell ref="AA1:AA2"/>
    <mergeCell ref="AB1:AB2"/>
    <mergeCell ref="Q1:Q2"/>
  </mergeCells>
  <phoneticPr fontId="1"/>
  <conditionalFormatting sqref="E1">
    <cfRule type="duplicateValues" dxfId="1" priority="1"/>
    <cfRule type="duplicateValues" dxfId="0" priority="2"/>
  </conditionalFormatting>
  <hyperlinks>
    <hyperlink ref="AK9" r:id="rId1"/>
    <hyperlink ref="AK4" r:id="rId2"/>
    <hyperlink ref="AK5" r:id="rId3"/>
  </hyperlinks>
  <pageMargins left="0.7" right="0.7" top="0.75" bottom="0.75" header="0.3" footer="0.3"/>
  <pageSetup paperSize="8" scale="31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医療機関一覧</vt:lpstr>
      <vt:lpstr>ズレ修正</vt:lpstr>
      <vt:lpstr>医療機関一覧!Print_Area</vt:lpstr>
      <vt:lpstr>医療機関一覧!Print_Titles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2023-12-15T07:39:55Z</dcterms:created>
  <dcterms:modified xsi:type="dcterms:W3CDTF">2024-04-10T08:53:30Z</dcterms:modified>
</cp:coreProperties>
</file>