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6\02_公表\02_年報\R06年報（※ベンチマーク更新注意）\速報\"/>
    </mc:Choice>
  </mc:AlternateContent>
  <bookViews>
    <workbookView xWindow="0" yWindow="0" windowWidth="9540" windowHeight="7485" firstSheet="1" activeTab="1"/>
  </bookViews>
  <sheets>
    <sheet name="Ⅲ統計表（目次）" sheetId="26" r:id="rId1"/>
    <sheet name="第１表" sheetId="4" r:id="rId2"/>
    <sheet name="第２表" sheetId="5" r:id="rId3"/>
    <sheet name="第３表" sheetId="7" r:id="rId4"/>
    <sheet name="第４表" sheetId="12" r:id="rId5"/>
    <sheet name="第５表" sheetId="29" r:id="rId6"/>
    <sheet name="第６表" sheetId="19" r:id="rId7"/>
    <sheet name="第７表" sheetId="30" r:id="rId8"/>
    <sheet name="第８表" sheetId="28" r:id="rId9"/>
  </sheets>
  <definedNames>
    <definedName name="hyou1" localSheetId="5">#REF!</definedName>
    <definedName name="hyou1" localSheetId="7">#REF!</definedName>
    <definedName name="hyou1">#REF!</definedName>
    <definedName name="insatuhanni" localSheetId="5">#REF!</definedName>
    <definedName name="insatuhanni" localSheetId="7">#REF!</definedName>
    <definedName name="insatuhanni">#REF!</definedName>
    <definedName name="kyuuyokeisan5" localSheetId="5">#REF!</definedName>
    <definedName name="kyuuyokeisan5" localSheetId="7">#REF!</definedName>
    <definedName name="kyuuyokeisan5">#REF!</definedName>
    <definedName name="_xlnm.Print_Area" localSheetId="3">第３表!$A$1:$T$58</definedName>
    <definedName name="_xlnm.Print_Area" localSheetId="7">第７表!$A$1:$U$30</definedName>
    <definedName name="_xlnm.Print_Area">#REF!</definedName>
    <definedName name="PRINT_AREA_MI" localSheetId="5">#REF!</definedName>
    <definedName name="PRINT_AREA_MI" localSheetId="7">#REF!</definedName>
    <definedName name="PRINT_AREA_MI">#REF!</definedName>
    <definedName name="SSLink0" localSheetId="5">#REF!</definedName>
    <definedName name="SSLink0" localSheetId="7">#REF!</definedName>
    <definedName name="SSLink0">#REF!</definedName>
    <definedName name="一般３０人以上" localSheetId="5">#REF!</definedName>
    <definedName name="一般３０人以上" localSheetId="7">#REF!</definedName>
    <definedName name="一般３０人以上">#REF!</definedName>
    <definedName name="一般５人以上" localSheetId="5">#REF!</definedName>
    <definedName name="一般５人以上" localSheetId="7">#REF!</definedName>
    <definedName name="一般５人以上">#REF!</definedName>
    <definedName name="印刷範囲" localSheetId="5">#REF!</definedName>
    <definedName name="印刷範囲" localSheetId="7">#REF!</definedName>
    <definedName name="印刷範囲">#REF!</definedName>
    <definedName name="給与計算５人" localSheetId="5">#REF!</definedName>
    <definedName name="給与計算５人" localSheetId="7">#REF!</definedName>
    <definedName name="給与計算５人">#REF!</definedName>
    <definedName name="雇用計算３０人" localSheetId="5">#REF!</definedName>
    <definedName name="雇用計算３０人" localSheetId="7">#REF!</definedName>
    <definedName name="雇用計算３０人">#REF!</definedName>
    <definedName name="雇用計算５人" localSheetId="5">#REF!</definedName>
    <definedName name="雇用計算５人" localSheetId="7">#REF!</definedName>
    <definedName name="雇用計算５人">#REF!</definedName>
    <definedName name="時間計算３０人" localSheetId="5">#REF!</definedName>
    <definedName name="時間計算３０人" localSheetId="7">#REF!</definedName>
    <definedName name="時間計算３０人">#REF!</definedName>
    <definedName name="時間計算５人" localSheetId="5">#REF!</definedName>
    <definedName name="時間計算５人" localSheetId="7">#REF!</definedName>
    <definedName name="時間計算５人">#REF!</definedName>
    <definedName name="表１" localSheetId="5">#REF!</definedName>
    <definedName name="表１" localSheetId="7">#REF!</definedName>
    <definedName name="表１">#REF!</definedName>
    <definedName name="表２" localSheetId="5">#REF!</definedName>
    <definedName name="表２" localSheetId="7">#REF!</definedName>
    <definedName name="表２">#REF!</definedName>
    <definedName name="表３" localSheetId="5">#REF!</definedName>
    <definedName name="表３" localSheetId="7">#REF!</definedName>
    <definedName name="表３">#REF!</definedName>
    <definedName name="表７" localSheetId="5">#REF!</definedName>
    <definedName name="表７" localSheetId="7">#REF!</definedName>
    <definedName name="表７">#REF!</definedName>
    <definedName name="表８" localSheetId="5">#REF!</definedName>
    <definedName name="表８" localSheetId="7">#REF!</definedName>
    <definedName name="表８">#REF!</definedName>
    <definedName name="付表１" localSheetId="5">#REF!</definedName>
    <definedName name="付表１" localSheetId="7">#REF!</definedName>
    <definedName name="付表１">#REF!</definedName>
    <definedName name="付表２" localSheetId="5">#REF!</definedName>
    <definedName name="付表２" localSheetId="7">#REF!</definedName>
    <definedName name="付表２">#REF!</definedName>
    <definedName name="労働時間・雇用について" localSheetId="3">#REF!</definedName>
    <definedName name="労働時間・雇用について" localSheetId="5">#REF!</definedName>
    <definedName name="労働時間・雇用について" localSheetId="7">#REF!</definedName>
    <definedName name="労働時間・雇用につい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<sst xmlns="http://schemas.openxmlformats.org/spreadsheetml/2006/main" count="907" uniqueCount="256">
  <si>
    <t>年月</t>
    <rPh sb="0" eb="2">
      <t>ネンゲツ</t>
    </rPh>
    <phoneticPr fontId="3"/>
  </si>
  <si>
    <t>前年比</t>
    <rPh sb="0" eb="3">
      <t>ゼンネンヒ</t>
    </rPh>
    <phoneticPr fontId="3"/>
  </si>
  <si>
    <t>円</t>
  </si>
  <si>
    <t>％</t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</si>
  <si>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</si>
  <si>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</si>
  <si>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</si>
  <si>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</si>
  <si>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５人以上</t>
    <rPh sb="1" eb="2">
      <t>ニン</t>
    </rPh>
    <rPh sb="2" eb="4">
      <t>イジョウ</t>
    </rPh>
    <phoneticPr fontId="3"/>
  </si>
  <si>
    <t>円</t>
    <rPh sb="0" eb="1">
      <t>エン</t>
    </rPh>
    <phoneticPr fontId="3"/>
  </si>
  <si>
    <t>指数</t>
    <rPh sb="0" eb="2">
      <t>シスウ</t>
    </rPh>
    <phoneticPr fontId="3"/>
  </si>
  <si>
    <t>前年差</t>
    <rPh sb="0" eb="2">
      <t>ゼンネン</t>
    </rPh>
    <rPh sb="2" eb="3">
      <t>サ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</si>
  <si>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</si>
  <si>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年月</t>
    <rPh sb="0" eb="1">
      <t>ネン</t>
    </rPh>
    <rPh sb="1" eb="2">
      <t>ゲツ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</si>
  <si>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</si>
  <si>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</si>
  <si>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</si>
  <si>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</si>
  <si>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</si>
  <si>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</si>
  <si>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</si>
  <si>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</si>
  <si>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</si>
  <si>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</si>
  <si>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</si>
  <si>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</si>
  <si>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</si>
  <si>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</si>
  <si>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</si>
  <si>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</si>
  <si>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</si>
  <si>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</si>
  <si>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</si>
  <si>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</si>
  <si>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</si>
  <si>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</si>
  <si>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</si>
  <si>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</si>
  <si>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</si>
  <si>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</si>
  <si>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3"/>
  </si>
  <si>
    <t>教育学習支援業</t>
  </si>
  <si>
    <t>医療,福祉</t>
  </si>
  <si>
    <t>複合サービス事業</t>
  </si>
  <si>
    <t>前年比</t>
  </si>
  <si>
    <t>Ｘ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</si>
  <si>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</si>
  <si>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</si>
  <si>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</si>
  <si>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</si>
  <si>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</si>
  <si>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指数</t>
    <rPh sb="0" eb="2">
      <t>シスウ</t>
    </rPh>
    <phoneticPr fontId="2"/>
  </si>
  <si>
    <t>年   月</t>
    <rPh sb="0" eb="1">
      <t>トシ</t>
    </rPh>
    <rPh sb="4" eb="5">
      <t>ツキ</t>
    </rPh>
    <phoneticPr fontId="3"/>
  </si>
  <si>
    <t>常用労働者</t>
    <rPh sb="0" eb="2">
      <t>ジョウヨウ</t>
    </rPh>
    <rPh sb="2" eb="5">
      <t>ロウドウシャ</t>
    </rPh>
    <phoneticPr fontId="3"/>
  </si>
  <si>
    <t>パートタイム労働者</t>
    <rPh sb="6" eb="9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</si>
  <si>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</si>
  <si>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</si>
  <si>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</si>
  <si>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</si>
  <si>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</si>
  <si>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－</t>
  </si>
  <si>
    <t>人</t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</si>
  <si>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</si>
  <si>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</si>
  <si>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</si>
  <si>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</si>
  <si>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</si>
  <si>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</si>
  <si>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</si>
  <si>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</si>
  <si>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8"/>
  </si>
  <si>
    <t>前年差</t>
    <rPh sb="0" eb="2">
      <t>ゼンネン</t>
    </rPh>
    <rPh sb="2" eb="3">
      <t>サ</t>
    </rPh>
    <phoneticPr fontId="8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</si>
  <si>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</si>
  <si>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</si>
  <si>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</si>
  <si>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</si>
  <si>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</si>
  <si>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</si>
  <si>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</si>
  <si>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3"/>
  </si>
  <si>
    <t>　　　 　2　消費者物価指数は、岡山市の持ち家の帰属家賃を除く総合指数を掲載している。</t>
    <phoneticPr fontId="3"/>
  </si>
  <si>
    <t>　　　　 3  Ⅰ期、Ⅱ期、Ⅲ期、Ⅳ期は四半期平均である。</t>
    <phoneticPr fontId="3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</si>
  <si>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</si>
  <si>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9"/>
  </si>
  <si>
    <t>その他のサービス業</t>
    <rPh sb="2" eb="3">
      <t>タ</t>
    </rPh>
    <phoneticPr fontId="3"/>
  </si>
  <si>
    <t>その他のサービス業</t>
    <rPh sb="2" eb="3">
      <t>タ</t>
    </rPh>
    <rPh sb="8" eb="9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</si>
  <si>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</si>
  <si>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シート名</t>
    <rPh sb="3" eb="4">
      <t>メイ</t>
    </rPh>
    <phoneticPr fontId="3"/>
  </si>
  <si>
    <t>表</t>
    <rPh sb="0" eb="1">
      <t>ヒョウ</t>
    </rPh>
    <phoneticPr fontId="3"/>
  </si>
  <si>
    <t>第１表</t>
    <rPh sb="0" eb="1">
      <t>ダイ</t>
    </rPh>
    <rPh sb="2" eb="3">
      <t>ヒョウ</t>
    </rPh>
    <phoneticPr fontId="3"/>
  </si>
  <si>
    <t>第２表</t>
    <rPh sb="0" eb="1">
      <t>ダイ</t>
    </rPh>
    <rPh sb="2" eb="3">
      <t>ヒョウ</t>
    </rPh>
    <phoneticPr fontId="3"/>
  </si>
  <si>
    <t>第３表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</si>
  <si>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</si>
  <si>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</si>
  <si>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第８表</t>
    <rPh sb="0" eb="1">
      <t>ダイ</t>
    </rPh>
    <rPh sb="2" eb="3">
      <t>ヒョウ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</si>
  <si>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3"/>
  </si>
  <si>
    <t>Ⅲ　統計表</t>
    <rPh sb="2" eb="5">
      <t>トウケイヒョウ</t>
    </rPh>
    <phoneticPr fontId="3"/>
  </si>
  <si>
    <t>第４表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</si>
  <si>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</si>
  <si>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第４表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</si>
  <si>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17"/>
  </si>
  <si>
    <t>電気・ガス業</t>
    <rPh sb="0" eb="2">
      <t>デンキ</t>
    </rPh>
    <rPh sb="5" eb="6">
      <t>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</si>
  <si>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</si>
  <si>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時間</t>
    <rPh sb="0" eb="2">
      <t>ジカン</t>
    </rPh>
    <phoneticPr fontId="9"/>
  </si>
  <si>
    <t>総実労働時間</t>
    <rPh sb="0" eb="1">
      <t>ソウ</t>
    </rPh>
    <rPh sb="1" eb="4">
      <t>ジツロウドウ</t>
    </rPh>
    <rPh sb="4" eb="6">
      <t>ジカン</t>
    </rPh>
    <phoneticPr fontId="9"/>
  </si>
  <si>
    <t>平均</t>
    <rPh sb="0" eb="2">
      <t>ネンヘイキン</t>
    </rPh>
    <phoneticPr fontId="9"/>
  </si>
  <si>
    <t>所定内労働時間</t>
    <rPh sb="0" eb="3">
      <t>ショテイナイ</t>
    </rPh>
    <rPh sb="3" eb="5">
      <t>ロウドウ</t>
    </rPh>
    <rPh sb="5" eb="7">
      <t>ジカン</t>
    </rPh>
    <phoneticPr fontId="9"/>
  </si>
  <si>
    <t>所定外労働時間</t>
    <rPh sb="0" eb="2">
      <t>ショテイ</t>
    </rPh>
    <rPh sb="2" eb="3">
      <t>イガイ</t>
    </rPh>
    <rPh sb="3" eb="5">
      <t>ロウドウ</t>
    </rPh>
    <rPh sb="5" eb="7">
      <t>ジカン</t>
    </rPh>
    <phoneticPr fontId="9"/>
  </si>
  <si>
    <t>うち30人以上</t>
    <rPh sb="4" eb="5">
      <t>ニン</t>
    </rPh>
    <rPh sb="5" eb="7">
      <t>イジョウ</t>
    </rPh>
    <phoneticPr fontId="9"/>
  </si>
  <si>
    <t>所定外労働時間</t>
    <rPh sb="0" eb="3">
      <t>ショテイガイ</t>
    </rPh>
    <rPh sb="3" eb="5">
      <t>ロウドウ</t>
    </rPh>
    <rPh sb="5" eb="7">
      <t>ジカン</t>
    </rPh>
    <phoneticPr fontId="9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</si>
  <si>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</si>
  <si>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</si>
  <si>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</si>
  <si>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</si>
  <si>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3年</t>
  </si>
  <si>
    <t>第６表　月別常用労働者、労働異動率（調査産業計）</t>
    <rPh sb="0" eb="1">
      <t>ダイ</t>
    </rPh>
    <rPh sb="2" eb="3">
      <t>ヒョウ</t>
    </rPh>
    <rPh sb="4" eb="6">
      <t>ツキベツ</t>
    </rPh>
    <rPh sb="6" eb="8">
      <t>ジョウヨウ</t>
    </rPh>
    <rPh sb="8" eb="11">
      <t>ロウドウシャ</t>
    </rPh>
    <rPh sb="12" eb="14">
      <t>ロウドウ</t>
    </rPh>
    <rPh sb="14" eb="16">
      <t>イドウ</t>
    </rPh>
    <rPh sb="16" eb="17">
      <t>リツ</t>
    </rPh>
    <rPh sb="18" eb="20">
      <t>チョウサ</t>
    </rPh>
    <rPh sb="20" eb="22">
      <t>サンギョウ</t>
    </rPh>
    <rPh sb="22" eb="23">
      <t>ケイ</t>
    </rPh>
    <phoneticPr fontId="3"/>
  </si>
  <si>
    <t>第７表　産業大分類別常用雇用指数</t>
    <rPh sb="6" eb="7">
      <t>ダイ</t>
    </rPh>
    <rPh sb="7" eb="9">
      <t>ブンルイ</t>
    </rPh>
    <rPh sb="9" eb="10">
      <t>ベツ</t>
    </rPh>
    <phoneticPr fontId="8"/>
  </si>
  <si>
    <t>うち30人以上</t>
  </si>
  <si>
    <t>平均</t>
  </si>
  <si>
    <t>日</t>
    <rPh sb="0" eb="1">
      <t>ニチ</t>
    </rPh>
    <phoneticPr fontId="9"/>
  </si>
  <si>
    <t>５人以上</t>
    <rPh sb="1" eb="2">
      <t>ニン</t>
    </rPh>
    <rPh sb="2" eb="4">
      <t>イジョウ</t>
    </rPh>
    <phoneticPr fontId="9"/>
  </si>
  <si>
    <t>５人以上</t>
    <rPh sb="1" eb="2">
      <t>ニン</t>
    </rPh>
    <rPh sb="2" eb="4">
      <t>イジョウ</t>
    </rPh>
    <phoneticPr fontId="11"/>
  </si>
  <si>
    <t>人</t>
    <rPh sb="0" eb="1">
      <t>ニン</t>
    </rPh>
    <phoneticPr fontId="11"/>
  </si>
  <si>
    <t>Ⅰ期</t>
    <rPh sb="1" eb="2">
      <t>キ</t>
    </rPh>
    <phoneticPr fontId="11"/>
  </si>
  <si>
    <t>Ⅱ期</t>
    <rPh sb="1" eb="2">
      <t>キ</t>
    </rPh>
    <phoneticPr fontId="11"/>
  </si>
  <si>
    <t>Ⅲ期</t>
    <rPh sb="1" eb="2">
      <t>キ</t>
    </rPh>
    <phoneticPr fontId="11"/>
  </si>
  <si>
    <t>Ⅳ期</t>
    <rPh sb="1" eb="2">
      <t>キ</t>
    </rPh>
    <phoneticPr fontId="11"/>
  </si>
  <si>
    <t>ポイント</t>
  </si>
  <si>
    <t>平均</t>
    <rPh sb="0" eb="2">
      <t>ヘイキン</t>
    </rPh>
    <phoneticPr fontId="11"/>
  </si>
  <si>
    <t>現金給与総額(円)</t>
    <rPh sb="0" eb="2">
      <t>ゲンキン</t>
    </rPh>
    <rPh sb="2" eb="4">
      <t>キュウヨ</t>
    </rPh>
    <rPh sb="4" eb="6">
      <t>ソウガク</t>
    </rPh>
    <rPh sb="7" eb="8">
      <t>エン</t>
    </rPh>
    <phoneticPr fontId="3"/>
  </si>
  <si>
    <t xml:space="preserve">  　　定　期　給　与　額　(　円　)</t>
    <rPh sb="4" eb="5">
      <t>サダム</t>
    </rPh>
    <rPh sb="6" eb="7">
      <t>キ</t>
    </rPh>
    <rPh sb="8" eb="9">
      <t>キュウ</t>
    </rPh>
    <rPh sb="10" eb="11">
      <t>アタエ</t>
    </rPh>
    <rPh sb="12" eb="13">
      <t>ガク</t>
    </rPh>
    <phoneticPr fontId="3"/>
  </si>
  <si>
    <t>　 　特　別　給　与　額　(　円　)</t>
    <rPh sb="3" eb="4">
      <t>トク</t>
    </rPh>
    <rPh sb="5" eb="6">
      <t>ベツ</t>
    </rPh>
    <rPh sb="7" eb="8">
      <t>キュウ</t>
    </rPh>
    <rPh sb="9" eb="10">
      <t>アタエ</t>
    </rPh>
    <rPh sb="11" eb="12">
      <t>ガク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</si>
  <si>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</si>
  <si>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</si>
  <si>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</si>
  <si>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５人以上</t>
    <rPh sb="1" eb="4">
      <t>ニンイジョウ</t>
    </rPh>
    <phoneticPr fontId="3"/>
  </si>
  <si>
    <t>うち30人以上</t>
    <rPh sb="4" eb="5">
      <t>ニン</t>
    </rPh>
    <rPh sb="5" eb="7">
      <t>イジョウ</t>
    </rPh>
    <phoneticPr fontId="1"/>
  </si>
  <si>
    <t>出勤日数(日)</t>
    <rPh sb="0" eb="2">
      <t>シュッキン</t>
    </rPh>
    <rPh sb="2" eb="4">
      <t>ニッスウ</t>
    </rPh>
    <rPh sb="5" eb="6">
      <t>ニチ</t>
    </rPh>
    <phoneticPr fontId="3"/>
  </si>
  <si>
    <t>総実労働時間(時間)</t>
    <rPh sb="0" eb="1">
      <t>ソウ</t>
    </rPh>
    <rPh sb="1" eb="2">
      <t>ジツ</t>
    </rPh>
    <rPh sb="2" eb="4">
      <t>ロウドウ</t>
    </rPh>
    <rPh sb="4" eb="6">
      <t>ジカン</t>
    </rPh>
    <rPh sb="7" eb="9">
      <t>ジカン</t>
    </rPh>
    <phoneticPr fontId="3"/>
  </si>
  <si>
    <t>常用労働者(人)</t>
    <rPh sb="0" eb="2">
      <t>ジョウヨウ</t>
    </rPh>
    <rPh sb="2" eb="5">
      <t>ロウドウシャ</t>
    </rPh>
    <rPh sb="6" eb="7">
      <t>ニン</t>
    </rPh>
    <phoneticPr fontId="3"/>
  </si>
  <si>
    <t>注）常用労働者は四捨五入により算定した数値のため、総数と男女別合計が一致しないことがある。</t>
    <rPh sb="25" eb="27">
      <t>ソウスウ</t>
    </rPh>
    <rPh sb="28" eb="31">
      <t>ダンジョベツ</t>
    </rPh>
    <phoneticPr fontId="3"/>
  </si>
  <si>
    <t>4年</t>
  </si>
  <si>
    <t>第５表　産業大分類別一人平均月間労働時間</t>
    <rPh sb="0" eb="1">
      <t>ダイ</t>
    </rPh>
    <rPh sb="2" eb="3">
      <t>ヒョウ</t>
    </rPh>
    <rPh sb="4" eb="6">
      <t>サンギョウ</t>
    </rPh>
    <rPh sb="9" eb="10">
      <t>ベツ</t>
    </rPh>
    <rPh sb="10" eb="12">
      <t>ヒトリ</t>
    </rPh>
    <rPh sb="12" eb="14">
      <t>ヘイキン</t>
    </rPh>
    <rPh sb="14" eb="16">
      <t>ゲッカン</t>
    </rPh>
    <rPh sb="16" eb="18">
      <t>ロウドウ</t>
    </rPh>
    <rPh sb="18" eb="20">
      <t>ジカン</t>
    </rPh>
    <phoneticPr fontId="3"/>
  </si>
  <si>
    <t>月別一人平均月間給与額（調査産業計)</t>
    <phoneticPr fontId="3"/>
  </si>
  <si>
    <t>月別賃金指数（調査産業計）</t>
    <phoneticPr fontId="3"/>
  </si>
  <si>
    <t>産業大分類別賃金指数</t>
    <phoneticPr fontId="3"/>
  </si>
  <si>
    <t>月別一人平均月間出勤日数、労働時間（調査産業計）</t>
    <phoneticPr fontId="3"/>
  </si>
  <si>
    <t>産業大分類別一人平均月間労働時間数</t>
    <rPh sb="2" eb="5">
      <t>ダイブンルイ</t>
    </rPh>
    <phoneticPr fontId="3"/>
  </si>
  <si>
    <t>月別常用労働者、労働異動率（調査産業計）</t>
    <phoneticPr fontId="3"/>
  </si>
  <si>
    <t>産業大分類別常用雇用指数</t>
    <phoneticPr fontId="3"/>
  </si>
  <si>
    <t>性別一人平均月間現金給与額、労働時間数、常用労働者数（調査産業計）</t>
    <rPh sb="27" eb="32">
      <t>チョウササンギョウケイ</t>
    </rPh>
    <phoneticPr fontId="3"/>
  </si>
  <si>
    <t>第８表　性別一人平均月間現金給与額、労働時間数、常用労働者数（調査産業計）</t>
    <rPh sb="0" eb="1">
      <t>ダイ</t>
    </rPh>
    <rPh sb="2" eb="3">
      <t>ヒョウ</t>
    </rPh>
    <rPh sb="4" eb="5">
      <t>セイ</t>
    </rPh>
    <rPh sb="6" eb="7">
      <t>1</t>
    </rPh>
    <rPh sb="7" eb="8">
      <t>ニン</t>
    </rPh>
    <rPh sb="8" eb="10">
      <t>ヘイキン</t>
    </rPh>
    <rPh sb="10" eb="12">
      <t>ゲッカン</t>
    </rPh>
    <rPh sb="22" eb="23">
      <t>カズ</t>
    </rPh>
    <rPh sb="24" eb="26">
      <t>ジョウヨウ</t>
    </rPh>
    <rPh sb="29" eb="30">
      <t>カズ</t>
    </rPh>
    <rPh sb="31" eb="36">
      <t>チョウササンギョウケイ</t>
    </rPh>
    <phoneticPr fontId="3"/>
  </si>
  <si>
    <t>平均</t>
    <rPh sb="0" eb="2">
      <t>ヘイキン</t>
    </rPh>
    <phoneticPr fontId="41"/>
  </si>
  <si>
    <t>5年</t>
  </si>
  <si>
    <t>令和６年　毎月勤労統計調査地方調査年報（速報）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ソクホウ</t>
    </rPh>
    <phoneticPr fontId="3"/>
  </si>
  <si>
    <t>令和2年</t>
  </si>
  <si>
    <t>△ 1.0</t>
  </si>
  <si>
    <t>△ 0.8</t>
  </si>
  <si>
    <t>△ 1,491</t>
  </si>
  <si>
    <t>6年</t>
  </si>
  <si>
    <t>令和6年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</si>
  <si>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</si>
  <si>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</si>
  <si>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</si>
  <si>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</si>
  <si>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</si>
  <si>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</si>
  <si>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</si>
  <si>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</si>
  <si>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</si>
  <si>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</si>
  <si>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</si>
  <si>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</si>
  <si>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△ 1.6</t>
  </si>
  <si>
    <t>△ 1.5</t>
  </si>
  <si>
    <t>△ 2,149</t>
  </si>
  <si>
    <t>△ 0.3</t>
  </si>
  <si>
    <t>△ 1,592</t>
  </si>
  <si>
    <t>△ 0.9</t>
  </si>
  <si>
    <t>△ 0.1</t>
  </si>
  <si>
    <t>△ 1.4</t>
  </si>
  <si>
    <t>△ 0.7</t>
  </si>
  <si>
    <t>△ 0.4</t>
  </si>
  <si>
    <t>△ 1.1</t>
  </si>
  <si>
    <t>△ 3.2</t>
  </si>
  <si>
    <t>Ⅰ期</t>
  </si>
  <si>
    <t>Ⅱ期</t>
  </si>
  <si>
    <t>Ⅲ期</t>
  </si>
  <si>
    <t>Ⅳ期</t>
  </si>
  <si>
    <t>△ 3.5</t>
  </si>
  <si>
    <t>△ 1.2</t>
  </si>
  <si>
    <t>△ 3.6</t>
  </si>
  <si>
    <t>△ 8.8</t>
  </si>
  <si>
    <t>△ 3.1</t>
  </si>
  <si>
    <t>△ 0.5</t>
  </si>
  <si>
    <t>△ 2.1</t>
  </si>
  <si>
    <t>△ 3.9</t>
  </si>
  <si>
    <t>△ 3.3</t>
  </si>
  <si>
    <t>△ 2.8</t>
  </si>
  <si>
    <t>△ 1.3</t>
  </si>
  <si>
    <t>△ 10.0</t>
  </si>
  <si>
    <t>△ 3.4</t>
  </si>
  <si>
    <t>△ 1.8</t>
  </si>
  <si>
    <t>△ 6.2</t>
  </si>
  <si>
    <t>△ 4.3</t>
  </si>
  <si>
    <t>△ 7.2</t>
  </si>
  <si>
    <t>△ 2.0</t>
  </si>
  <si>
    <t>△ 13.6</t>
  </si>
  <si>
    <t>△ 0.6</t>
  </si>
  <si>
    <t>△ 3.0</t>
  </si>
  <si>
    <t>△ 0.2</t>
  </si>
  <si>
    <t>△ 5.6</t>
  </si>
  <si>
    <t>△ 5.8</t>
  </si>
  <si>
    <t>△ 3.7</t>
  </si>
  <si>
    <t>△ 4.5</t>
  </si>
  <si>
    <t>△ 2.2</t>
  </si>
  <si>
    <t>△ 16.0</t>
  </si>
  <si>
    <t>△ 6.5</t>
  </si>
  <si>
    <t>△ 6.3</t>
  </si>
  <si>
    <t>△ 18.0</t>
  </si>
  <si>
    <t>△ 3.8</t>
  </si>
  <si>
    <t>△ 20.8</t>
  </si>
  <si>
    <t>△ 7.9</t>
  </si>
  <si>
    <t>△ 2.7</t>
  </si>
  <si>
    <t>△ 2.6</t>
  </si>
  <si>
    <t>△ 18.7</t>
  </si>
  <si>
    <t>△ 4.9</t>
  </si>
  <si>
    <t>△ 5.4</t>
  </si>
  <si>
    <t>△ 2.3</t>
  </si>
  <si>
    <t>△ 19.7</t>
  </si>
  <si>
    <t>△ 6.7</t>
  </si>
  <si>
    <t>△ 2.4</t>
  </si>
  <si>
    <t>△ 4.0</t>
  </si>
  <si>
    <t>△ 4.2</t>
  </si>
  <si>
    <t>△ 2.5</t>
  </si>
  <si>
    <t>△ 23.2</t>
  </si>
  <si>
    <t>△ 11.0</t>
  </si>
  <si>
    <t>△ 7.3</t>
  </si>
  <si>
    <t>△ 10.5</t>
  </si>
  <si>
    <t>△ 4.6</t>
  </si>
  <si>
    <t>△ 15.5</t>
  </si>
  <si>
    <t>△ 4.1</t>
  </si>
  <si>
    <t>△ 1.9</t>
  </si>
  <si>
    <t>△ 8.5</t>
  </si>
  <si>
    <t>△ 4.8</t>
  </si>
  <si>
    <t>△ 11.3</t>
  </si>
  <si>
    <t>△ 15.8</t>
  </si>
  <si>
    <t>△ 9.1</t>
  </si>
  <si>
    <t>△ 7.5</t>
  </si>
  <si>
    <t>△ 4.4</t>
  </si>
  <si>
    <t>△ 15.7</t>
  </si>
  <si>
    <t>△ 9.8</t>
  </si>
  <si>
    <t>平均</t>
    <rPh sb="0" eb="2">
      <t>ヘイキン</t>
    </rPh>
    <phoneticPr fontId="10"/>
  </si>
  <si>
    <t>日</t>
    <rPh sb="0" eb="1">
      <t>ニチ</t>
    </rPh>
    <phoneticPr fontId="10"/>
  </si>
  <si>
    <t>時間</t>
    <rPh sb="0" eb="2">
      <t>ジカン</t>
    </rPh>
    <phoneticPr fontId="10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</si>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</sst>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</numFmts>
  <fonts count="43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MS Sans Serif"/>
      <family val="2"/>
    </font>
    <font>
      <b/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MS Sans Serif"/>
      <family val="2"/>
    </font>
    <font>
      <b/>
      <sz val="10"/>
      <name val="ＭＳ Ｐ明朝"/>
      <family val="1"/>
      <charset val="128"/>
    </font>
    <font>
      <b/>
      <sz val="10"/>
      <name val="ＭＳ ゴシック"/>
      <family val="3"/>
      <charset val="128"/>
    </font>
    <font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5">
    <xf numFmtId="0" fontId="0" fillId="0" borderId="0" xfId="0"/>
    <xf numFmtId="3" fontId="4" fillId="0" borderId="0" xfId="4" applyNumberFormat="1" applyFont="1" applyFill="1" applyBorder="1" applyAlignment="1" applyProtection="1">
      <alignment vertical="center"/>
    </xf>
    <xf numFmtId="3" fontId="5" fillId="0" borderId="0" xfId="4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22" fillId="0" borderId="0" xfId="4" applyFont="1" applyFill="1">
      <alignment vertical="center"/>
    </xf>
    <xf numFmtId="0" fontId="22" fillId="0" borderId="8" xfId="4" applyFont="1" applyFill="1" applyBorder="1" applyAlignment="1"/>
    <xf numFmtId="0" fontId="9" fillId="0" borderId="0" xfId="4" applyFont="1" applyFill="1" applyAlignment="1"/>
    <xf numFmtId="3" fontId="4" fillId="0" borderId="0" xfId="4" applyNumberFormat="1" applyFont="1" applyFill="1" applyBorder="1" applyAlignment="1" applyProtection="1"/>
    <xf numFmtId="3" fontId="10" fillId="0" borderId="0" xfId="4" applyNumberFormat="1" applyFont="1" applyFill="1" applyBorder="1" applyAlignment="1" applyProtection="1"/>
    <xf numFmtId="178" fontId="10" fillId="0" borderId="0" xfId="4" applyNumberFormat="1" applyFont="1" applyFill="1" applyBorder="1" applyAlignment="1" applyProtection="1">
      <alignment horizontal="right"/>
    </xf>
    <xf numFmtId="0" fontId="11" fillId="0" borderId="0" xfId="4" applyFont="1" applyFill="1" applyAlignment="1"/>
    <xf numFmtId="3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/>
    <xf numFmtId="0" fontId="14" fillId="0" borderId="8" xfId="0" applyFont="1" applyFill="1" applyBorder="1"/>
    <xf numFmtId="0" fontId="13" fillId="0" borderId="11" xfId="0" applyFont="1" applyFill="1" applyBorder="1" applyAlignment="1">
      <alignment vertical="center"/>
    </xf>
    <xf numFmtId="0" fontId="15" fillId="0" borderId="0" xfId="0" applyFont="1" applyFill="1" applyAlignment="1">
      <alignment vertical="top" wrapText="1"/>
    </xf>
    <xf numFmtId="0" fontId="14" fillId="0" borderId="11" xfId="0" applyFont="1" applyFill="1" applyBorder="1"/>
    <xf numFmtId="0" fontId="0" fillId="0" borderId="0" xfId="0" applyFont="1" applyFill="1"/>
    <xf numFmtId="3" fontId="10" fillId="0" borderId="19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/>
    <xf numFmtId="0" fontId="24" fillId="0" borderId="0" xfId="4" applyFont="1" applyFill="1">
      <alignment vertical="center"/>
    </xf>
    <xf numFmtId="0" fontId="25" fillId="0" borderId="0" xfId="4" applyFont="1" applyFill="1">
      <alignment vertical="center"/>
    </xf>
    <xf numFmtId="0" fontId="25" fillId="0" borderId="8" xfId="4" applyFont="1" applyFill="1" applyBorder="1" applyAlignment="1"/>
    <xf numFmtId="0" fontId="24" fillId="0" borderId="8" xfId="4" applyFont="1" applyFill="1" applyBorder="1" applyAlignment="1"/>
    <xf numFmtId="0" fontId="24" fillId="0" borderId="2" xfId="4" applyFont="1" applyFill="1" applyBorder="1" applyAlignment="1"/>
    <xf numFmtId="0" fontId="26" fillId="0" borderId="8" xfId="0" applyFont="1" applyFill="1" applyBorder="1"/>
    <xf numFmtId="0" fontId="26" fillId="0" borderId="0" xfId="0" applyFont="1" applyFill="1"/>
    <xf numFmtId="0" fontId="16" fillId="0" borderId="8" xfId="0" applyFont="1" applyFill="1" applyBorder="1"/>
    <xf numFmtId="0" fontId="16" fillId="0" borderId="0" xfId="0" applyFont="1" applyFill="1"/>
    <xf numFmtId="181" fontId="27" fillId="0" borderId="0" xfId="0" applyNumberFormat="1" applyFont="1" applyFill="1" applyBorder="1" applyAlignment="1" applyProtection="1">
      <alignment vertical="center"/>
    </xf>
    <xf numFmtId="0" fontId="26" fillId="0" borderId="2" xfId="0" applyFont="1" applyFill="1" applyBorder="1"/>
    <xf numFmtId="0" fontId="16" fillId="0" borderId="0" xfId="0" applyFont="1" applyFill="1" applyAlignment="1">
      <alignment horizontal="left" wrapText="1"/>
    </xf>
    <xf numFmtId="3" fontId="5" fillId="0" borderId="1" xfId="4" applyNumberFormat="1" applyFont="1" applyFill="1" applyBorder="1" applyAlignment="1" applyProtection="1">
      <alignment vertical="center"/>
    </xf>
    <xf numFmtId="0" fontId="22" fillId="0" borderId="0" xfId="4" applyFill="1">
      <alignment vertical="center"/>
    </xf>
    <xf numFmtId="0" fontId="25" fillId="0" borderId="0" xfId="4" applyFont="1" applyFill="1" applyAlignment="1"/>
    <xf numFmtId="0" fontId="22" fillId="0" borderId="0" xfId="4" applyFill="1" applyAlignment="1"/>
    <xf numFmtId="3" fontId="12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11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182" fontId="16" fillId="0" borderId="0" xfId="0" applyNumberFormat="1" applyFont="1" applyFill="1" applyAlignment="1">
      <alignment horizontal="right" vertical="center"/>
    </xf>
    <xf numFmtId="181" fontId="16" fillId="0" borderId="7" xfId="0" applyNumberFormat="1" applyFont="1" applyFill="1" applyBorder="1" applyAlignment="1">
      <alignment horizontal="right" vertical="center"/>
    </xf>
    <xf numFmtId="181" fontId="16" fillId="0" borderId="6" xfId="0" applyNumberFormat="1" applyFont="1" applyFill="1" applyBorder="1" applyAlignment="1">
      <alignment horizontal="right" vertical="center"/>
    </xf>
    <xf numFmtId="185" fontId="16" fillId="0" borderId="8" xfId="0" applyNumberFormat="1" applyFont="1" applyFill="1" applyBorder="1" applyAlignment="1">
      <alignment vertical="center"/>
    </xf>
    <xf numFmtId="185" fontId="16" fillId="0" borderId="7" xfId="0" applyNumberFormat="1" applyFont="1" applyFill="1" applyBorder="1" applyAlignment="1">
      <alignment vertical="center"/>
    </xf>
    <xf numFmtId="185" fontId="16" fillId="0" borderId="6" xfId="0" applyNumberFormat="1" applyFont="1" applyFill="1" applyBorder="1" applyAlignment="1">
      <alignment vertical="center"/>
    </xf>
    <xf numFmtId="185" fontId="16" fillId="0" borderId="8" xfId="0" applyNumberFormat="1" applyFont="1" applyFill="1" applyBorder="1" applyAlignment="1">
      <alignment horizontal="right" vertical="center"/>
    </xf>
    <xf numFmtId="185" fontId="16" fillId="0" borderId="7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Alignment="1">
      <alignment horizontal="right" vertical="center"/>
    </xf>
    <xf numFmtId="185" fontId="26" fillId="0" borderId="8" xfId="0" applyNumberFormat="1" applyFont="1" applyFill="1" applyBorder="1" applyAlignment="1">
      <alignment vertical="center"/>
    </xf>
    <xf numFmtId="185" fontId="26" fillId="0" borderId="7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vertical="center"/>
    </xf>
    <xf numFmtId="185" fontId="26" fillId="0" borderId="8" xfId="0" applyNumberFormat="1" applyFont="1" applyFill="1" applyBorder="1" applyAlignment="1">
      <alignment horizontal="right" vertical="center"/>
    </xf>
    <xf numFmtId="185" fontId="26" fillId="0" borderId="7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26" fillId="0" borderId="2" xfId="0" applyNumberFormat="1" applyFont="1" applyFill="1" applyBorder="1" applyAlignment="1">
      <alignment vertical="center"/>
    </xf>
    <xf numFmtId="185" fontId="26" fillId="0" borderId="12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horizontal="right" vertical="center"/>
    </xf>
    <xf numFmtId="181" fontId="13" fillId="0" borderId="9" xfId="0" applyNumberFormat="1" applyFont="1" applyFill="1" applyBorder="1" applyAlignment="1">
      <alignment vertical="center"/>
    </xf>
    <xf numFmtId="181" fontId="13" fillId="0" borderId="4" xfId="0" applyNumberFormat="1" applyFont="1" applyFill="1" applyBorder="1" applyAlignment="1">
      <alignment horizontal="right" vertical="center"/>
    </xf>
    <xf numFmtId="181" fontId="13" fillId="0" borderId="4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81" fontId="13" fillId="0" borderId="8" xfId="0" applyNumberFormat="1" applyFont="1" applyFill="1" applyBorder="1" applyAlignment="1">
      <alignment vertical="center"/>
    </xf>
    <xf numFmtId="181" fontId="13" fillId="0" borderId="7" xfId="0" applyNumberFormat="1" applyFont="1" applyFill="1" applyBorder="1" applyAlignment="1">
      <alignment vertical="center"/>
    </xf>
    <xf numFmtId="181" fontId="13" fillId="0" borderId="6" xfId="0" applyNumberFormat="1" applyFont="1" applyFill="1" applyBorder="1" applyAlignment="1">
      <alignment vertical="center"/>
    </xf>
    <xf numFmtId="182" fontId="13" fillId="0" borderId="0" xfId="0" applyNumberFormat="1" applyFont="1" applyFill="1" applyAlignment="1">
      <alignment horizontal="right" vertical="center"/>
    </xf>
    <xf numFmtId="182" fontId="16" fillId="0" borderId="8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0" fontId="30" fillId="0" borderId="14" xfId="0" applyFont="1" applyFill="1" applyBorder="1"/>
    <xf numFmtId="183" fontId="31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181" fontId="31" fillId="0" borderId="0" xfId="0" applyNumberFormat="1" applyFont="1" applyFill="1" applyAlignment="1">
      <alignment vertical="center"/>
    </xf>
    <xf numFmtId="181" fontId="31" fillId="0" borderId="14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181" fontId="31" fillId="0" borderId="11" xfId="0" applyNumberFormat="1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181" fontId="16" fillId="0" borderId="8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horizontal="right" vertical="center"/>
    </xf>
    <xf numFmtId="181" fontId="26" fillId="0" borderId="7" xfId="0" applyNumberFormat="1" applyFont="1" applyFill="1" applyBorder="1" applyAlignment="1">
      <alignment horizontal="right" vertical="center"/>
    </xf>
    <xf numFmtId="181" fontId="26" fillId="0" borderId="6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horizontal="right" vertical="center"/>
    </xf>
    <xf numFmtId="182" fontId="26" fillId="0" borderId="1" xfId="0" applyNumberFormat="1" applyFont="1" applyFill="1" applyBorder="1" applyAlignment="1">
      <alignment horizontal="right" vertical="center"/>
    </xf>
    <xf numFmtId="0" fontId="4" fillId="0" borderId="0" xfId="4" applyFont="1" applyFill="1" applyAlignment="1"/>
    <xf numFmtId="3" fontId="5" fillId="0" borderId="0" xfId="4" applyNumberFormat="1" applyFont="1" applyFill="1">
      <alignment vertical="center"/>
    </xf>
    <xf numFmtId="0" fontId="1" fillId="0" borderId="0" xfId="4" applyFont="1" applyFill="1">
      <alignment vertical="center"/>
    </xf>
    <xf numFmtId="3" fontId="11" fillId="0" borderId="0" xfId="4" applyNumberFormat="1" applyFont="1" applyFill="1">
      <alignment vertical="center"/>
    </xf>
    <xf numFmtId="185" fontId="28" fillId="0" borderId="8" xfId="0" applyNumberFormat="1" applyFont="1" applyFill="1" applyBorder="1" applyAlignment="1">
      <alignment horizontal="right" vertical="center"/>
    </xf>
    <xf numFmtId="0" fontId="6" fillId="0" borderId="0" xfId="0" applyFont="1"/>
    <xf numFmtId="0" fontId="11" fillId="0" borderId="1" xfId="4" applyFont="1" applyFill="1" applyBorder="1" applyAlignment="1"/>
    <xf numFmtId="3" fontId="13" fillId="0" borderId="0" xfId="4" applyNumberFormat="1" applyFont="1" applyFill="1">
      <alignment vertical="center"/>
    </xf>
    <xf numFmtId="0" fontId="32" fillId="0" borderId="0" xfId="4" applyFont="1" applyFill="1" applyAlignment="1">
      <alignment horizontal="right" vertical="center"/>
    </xf>
    <xf numFmtId="0" fontId="32" fillId="0" borderId="0" xfId="4" applyFont="1" applyFill="1">
      <alignment vertical="center"/>
    </xf>
    <xf numFmtId="0" fontId="33" fillId="0" borderId="0" xfId="4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177" fontId="34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Alignment="1"/>
    <xf numFmtId="177" fontId="11" fillId="0" borderId="0" xfId="0" applyNumberFormat="1" applyFont="1" applyFill="1" applyBorder="1" applyAlignment="1" applyProtection="1">
      <alignment vertical="center"/>
    </xf>
    <xf numFmtId="0" fontId="35" fillId="0" borderId="0" xfId="0" applyFont="1" applyFill="1" applyBorder="1" applyAlignment="1">
      <alignment wrapText="1"/>
    </xf>
    <xf numFmtId="0" fontId="35" fillId="0" borderId="8" xfId="0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36" fillId="0" borderId="0" xfId="0" applyFont="1" applyFill="1" applyBorder="1" applyAlignment="1">
      <alignment vertical="center"/>
    </xf>
    <xf numFmtId="185" fontId="36" fillId="0" borderId="0" xfId="0" applyNumberFormat="1" applyFont="1" applyFill="1" applyBorder="1" applyAlignment="1">
      <alignment vertical="center"/>
    </xf>
    <xf numFmtId="185" fontId="10" fillId="0" borderId="8" xfId="0" applyNumberFormat="1" applyFont="1" applyFill="1" applyBorder="1" applyAlignment="1" applyProtection="1">
      <alignment vertical="center"/>
    </xf>
    <xf numFmtId="185" fontId="10" fillId="0" borderId="0" xfId="0" applyNumberFormat="1" applyFont="1" applyFill="1" applyBorder="1" applyAlignment="1">
      <alignment vertical="center"/>
    </xf>
    <xf numFmtId="185" fontId="1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/>
    <xf numFmtId="0" fontId="11" fillId="0" borderId="0" xfId="0" applyFont="1"/>
    <xf numFmtId="0" fontId="25" fillId="0" borderId="8" xfId="4" applyFont="1" applyFill="1" applyBorder="1">
      <alignment vertical="center"/>
    </xf>
    <xf numFmtId="0" fontId="24" fillId="0" borderId="8" xfId="4" applyFont="1" applyFill="1" applyBorder="1">
      <alignment vertical="center"/>
    </xf>
    <xf numFmtId="182" fontId="16" fillId="0" borderId="0" xfId="0" applyNumberFormat="1" applyFont="1" applyFill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5" xfId="0" applyFont="1" applyFill="1" applyBorder="1"/>
    <xf numFmtId="0" fontId="13" fillId="0" borderId="0" xfId="0" applyFont="1" applyFill="1" applyAlignment="1">
      <alignment horizontal="left" vertical="center"/>
    </xf>
    <xf numFmtId="186" fontId="37" fillId="0" borderId="1" xfId="0" applyNumberFormat="1" applyFont="1" applyFill="1" applyBorder="1"/>
    <xf numFmtId="0" fontId="4" fillId="0" borderId="8" xfId="0" applyFont="1" applyFill="1" applyBorder="1"/>
    <xf numFmtId="0" fontId="4" fillId="0" borderId="4" xfId="0" applyFont="1" applyFill="1" applyBorder="1"/>
    <xf numFmtId="0" fontId="37" fillId="0" borderId="8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right" vertical="center"/>
    </xf>
    <xf numFmtId="38" fontId="18" fillId="0" borderId="0" xfId="5" applyFont="1" applyFill="1" applyBorder="1" applyAlignment="1">
      <alignment horizontal="right" vertical="center"/>
    </xf>
    <xf numFmtId="38" fontId="18" fillId="0" borderId="7" xfId="5" applyFont="1" applyFill="1" applyBorder="1" applyAlignment="1">
      <alignment horizontal="right" vertical="center"/>
    </xf>
    <xf numFmtId="38" fontId="18" fillId="0" borderId="8" xfId="5" applyFont="1" applyFill="1" applyBorder="1" applyAlignment="1">
      <alignment horizontal="right" vertical="center"/>
    </xf>
    <xf numFmtId="38" fontId="18" fillId="0" borderId="6" xfId="5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21" fillId="0" borderId="6" xfId="0" applyNumberFormat="1" applyFont="1" applyFill="1" applyBorder="1" applyAlignment="1">
      <alignment horizontal="right" vertical="center"/>
    </xf>
    <xf numFmtId="38" fontId="23" fillId="0" borderId="0" xfId="5" applyFont="1" applyFill="1" applyBorder="1" applyAlignment="1">
      <alignment horizontal="right" vertical="center"/>
    </xf>
    <xf numFmtId="38" fontId="23" fillId="0" borderId="7" xfId="5" applyFont="1" applyFill="1" applyBorder="1" applyAlignment="1">
      <alignment horizontal="right" vertical="center"/>
    </xf>
    <xf numFmtId="38" fontId="23" fillId="0" borderId="8" xfId="5" applyFont="1" applyFill="1" applyBorder="1" applyAlignment="1">
      <alignment horizontal="right" vertical="center"/>
    </xf>
    <xf numFmtId="38" fontId="23" fillId="0" borderId="6" xfId="5" applyFont="1" applyFill="1" applyBorder="1" applyAlignment="1">
      <alignment horizontal="right" vertical="center"/>
    </xf>
    <xf numFmtId="176" fontId="18" fillId="0" borderId="9" xfId="0" applyNumberFormat="1" applyFont="1" applyFill="1" applyBorder="1"/>
    <xf numFmtId="176" fontId="18" fillId="0" borderId="4" xfId="0" applyNumberFormat="1" applyFont="1" applyFill="1" applyBorder="1"/>
    <xf numFmtId="176" fontId="18" fillId="0" borderId="5" xfId="0" applyNumberFormat="1" applyFont="1" applyFill="1" applyBorder="1"/>
    <xf numFmtId="0" fontId="37" fillId="0" borderId="8" xfId="0" applyFont="1" applyFill="1" applyBorder="1"/>
    <xf numFmtId="0" fontId="37" fillId="0" borderId="0" xfId="0" applyFont="1" applyFill="1"/>
    <xf numFmtId="0" fontId="37" fillId="0" borderId="2" xfId="0" applyFont="1" applyFill="1" applyBorder="1"/>
    <xf numFmtId="38" fontId="23" fillId="0" borderId="2" xfId="5" applyFont="1" applyFill="1" applyBorder="1" applyAlignment="1">
      <alignment horizontal="right" vertical="center"/>
    </xf>
    <xf numFmtId="38" fontId="23" fillId="0" borderId="12" xfId="5" applyFont="1" applyFill="1" applyBorder="1" applyAlignment="1">
      <alignment horizontal="right" vertical="center"/>
    </xf>
    <xf numFmtId="38" fontId="23" fillId="0" borderId="10" xfId="5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186" fontId="18" fillId="0" borderId="0" xfId="0" applyNumberFormat="1" applyFont="1" applyFill="1" applyBorder="1" applyAlignment="1">
      <alignment vertical="center"/>
    </xf>
    <xf numFmtId="186" fontId="18" fillId="0" borderId="7" xfId="0" applyNumberFormat="1" applyFont="1" applyFill="1" applyBorder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186" fontId="18" fillId="0" borderId="8" xfId="0" applyNumberFormat="1" applyFont="1" applyFill="1" applyBorder="1" applyAlignment="1">
      <alignment vertical="center"/>
    </xf>
    <xf numFmtId="183" fontId="4" fillId="0" borderId="6" xfId="0" applyNumberFormat="1" applyFont="1" applyFill="1" applyBorder="1" applyAlignment="1">
      <alignment horizontal="right" vertical="center"/>
    </xf>
    <xf numFmtId="186" fontId="23" fillId="0" borderId="0" xfId="0" applyNumberFormat="1" applyFont="1" applyFill="1" applyBorder="1" applyAlignment="1">
      <alignment vertical="center"/>
    </xf>
    <xf numFmtId="186" fontId="23" fillId="0" borderId="7" xfId="0" applyNumberFormat="1" applyFont="1" applyFill="1" applyBorder="1" applyAlignment="1">
      <alignment vertical="center"/>
    </xf>
    <xf numFmtId="186" fontId="23" fillId="0" borderId="6" xfId="0" applyNumberFormat="1" applyFont="1" applyFill="1" applyBorder="1" applyAlignment="1">
      <alignment vertical="center"/>
    </xf>
    <xf numFmtId="186" fontId="23" fillId="0" borderId="8" xfId="0" applyNumberFormat="1" applyFont="1" applyFill="1" applyBorder="1" applyAlignment="1">
      <alignment vertical="center"/>
    </xf>
    <xf numFmtId="186" fontId="18" fillId="0" borderId="9" xfId="0" applyNumberFormat="1" applyFont="1" applyFill="1" applyBorder="1"/>
    <xf numFmtId="186" fontId="18" fillId="0" borderId="4" xfId="0" applyNumberFormat="1" applyFont="1" applyFill="1" applyBorder="1"/>
    <xf numFmtId="186" fontId="18" fillId="0" borderId="5" xfId="0" applyNumberFormat="1" applyFont="1" applyFill="1" applyBorder="1"/>
    <xf numFmtId="0" fontId="38" fillId="0" borderId="0" xfId="0" applyFont="1" applyFill="1"/>
    <xf numFmtId="186" fontId="23" fillId="0" borderId="2" xfId="0" applyNumberFormat="1" applyFont="1" applyFill="1" applyBorder="1" applyAlignment="1">
      <alignment vertical="center"/>
    </xf>
    <xf numFmtId="186" fontId="23" fillId="0" borderId="12" xfId="0" applyNumberFormat="1" applyFont="1" applyFill="1" applyBorder="1" applyAlignment="1">
      <alignment vertical="center"/>
    </xf>
    <xf numFmtId="186" fontId="23" fillId="0" borderId="10" xfId="0" applyNumberFormat="1" applyFont="1" applyFill="1" applyBorder="1" applyAlignment="1">
      <alignment vertical="center"/>
    </xf>
    <xf numFmtId="181" fontId="18" fillId="0" borderId="6" xfId="0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vertical="center"/>
    </xf>
    <xf numFmtId="3" fontId="4" fillId="0" borderId="11" xfId="4" applyNumberFormat="1" applyFont="1" applyFill="1" applyBorder="1" applyAlignment="1" applyProtection="1">
      <alignment vertical="center"/>
    </xf>
    <xf numFmtId="3" fontId="4" fillId="0" borderId="5" xfId="4" applyNumberFormat="1" applyFont="1" applyFill="1" applyBorder="1" applyAlignment="1" applyProtection="1">
      <alignment vertical="center"/>
    </xf>
    <xf numFmtId="3" fontId="4" fillId="0" borderId="4" xfId="4" applyNumberFormat="1" applyFont="1" applyFill="1" applyBorder="1" applyAlignment="1" applyProtection="1">
      <alignment horizontal="righ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182" fontId="18" fillId="0" borderId="0" xfId="4" applyNumberFormat="1" applyFont="1" applyFill="1" applyBorder="1" applyAlignment="1" applyProtection="1">
      <alignment horizontal="right" vertical="center"/>
    </xf>
    <xf numFmtId="182" fontId="18" fillId="0" borderId="6" xfId="4" applyNumberFormat="1" applyFont="1" applyFill="1" applyBorder="1" applyAlignment="1" applyProtection="1">
      <alignment vertical="center"/>
    </xf>
    <xf numFmtId="183" fontId="18" fillId="0" borderId="0" xfId="4" applyNumberFormat="1" applyFont="1" applyFill="1" applyBorder="1" applyAlignment="1" applyProtection="1">
      <alignment horizontal="right" vertical="center"/>
    </xf>
    <xf numFmtId="183" fontId="18" fillId="0" borderId="6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horizontal="right" vertical="center"/>
    </xf>
    <xf numFmtId="183" fontId="23" fillId="0" borderId="6" xfId="4" applyNumberFormat="1" applyFont="1" applyFill="1" applyBorder="1" applyAlignment="1" applyProtection="1">
      <alignment vertical="center"/>
    </xf>
    <xf numFmtId="181" fontId="23" fillId="0" borderId="6" xfId="0" applyNumberFormat="1" applyFont="1" applyFill="1" applyBorder="1" applyAlignment="1" applyProtection="1">
      <alignment horizontal="right" vertical="center"/>
    </xf>
    <xf numFmtId="183" fontId="23" fillId="0" borderId="8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vertical="center"/>
    </xf>
    <xf numFmtId="188" fontId="23" fillId="0" borderId="0" xfId="4" applyNumberFormat="1" applyFont="1" applyFill="1" applyBorder="1" applyAlignment="1" applyProtection="1">
      <alignment vertical="center"/>
    </xf>
    <xf numFmtId="0" fontId="22" fillId="0" borderId="7" xfId="4" applyFont="1" applyFill="1" applyBorder="1" applyAlignment="1"/>
    <xf numFmtId="181" fontId="4" fillId="0" borderId="5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horizontal="right" vertical="center"/>
    </xf>
    <xf numFmtId="183" fontId="23" fillId="0" borderId="8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vertical="center"/>
    </xf>
    <xf numFmtId="183" fontId="23" fillId="0" borderId="2" xfId="4" applyNumberFormat="1" applyFont="1" applyFill="1" applyBorder="1" applyAlignment="1" applyProtection="1">
      <alignment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right" vertical="center"/>
    </xf>
    <xf numFmtId="3" fontId="4" fillId="0" borderId="9" xfId="4" applyNumberFormat="1" applyFont="1" applyFill="1" applyBorder="1" applyAlignment="1" applyProtection="1">
      <alignment horizontal="right" vertical="center"/>
    </xf>
    <xf numFmtId="0" fontId="4" fillId="0" borderId="9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vertical="center"/>
    </xf>
    <xf numFmtId="181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vertical="center"/>
    </xf>
    <xf numFmtId="185" fontId="18" fillId="0" borderId="7" xfId="4" applyNumberFormat="1" applyFont="1" applyFill="1" applyBorder="1" applyAlignment="1" applyProtection="1">
      <alignment horizontal="right" vertical="center"/>
    </xf>
    <xf numFmtId="181" fontId="23" fillId="0" borderId="8" xfId="4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horizontal="right" vertical="center"/>
    </xf>
    <xf numFmtId="185" fontId="23" fillId="0" borderId="8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 applyProtection="1">
      <alignment vertical="center"/>
    </xf>
    <xf numFmtId="185" fontId="23" fillId="0" borderId="6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>
      <alignment vertical="center"/>
    </xf>
    <xf numFmtId="188" fontId="23" fillId="0" borderId="0" xfId="4" applyNumberFormat="1" applyFont="1" applyFill="1" applyBorder="1" applyAlignment="1" applyProtection="1">
      <alignment horizontal="right" vertical="center"/>
    </xf>
    <xf numFmtId="185" fontId="4" fillId="0" borderId="9" xfId="4" applyNumberFormat="1" applyFont="1" applyFill="1" applyBorder="1" applyAlignment="1" applyProtection="1">
      <alignment horizontal="right" vertical="center"/>
    </xf>
    <xf numFmtId="185" fontId="4" fillId="0" borderId="4" xfId="4" applyNumberFormat="1" applyFont="1" applyFill="1" applyBorder="1" applyAlignment="1" applyProtection="1">
      <alignment horizontal="right" vertical="center"/>
    </xf>
    <xf numFmtId="185" fontId="4" fillId="0" borderId="5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horizontal="right" vertical="center"/>
    </xf>
    <xf numFmtId="181" fontId="23" fillId="0" borderId="12" xfId="4" applyNumberFormat="1" applyFont="1" applyFill="1" applyBorder="1" applyAlignment="1" applyProtection="1">
      <alignment horizontal="right" vertical="center"/>
    </xf>
    <xf numFmtId="180" fontId="4" fillId="0" borderId="8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center"/>
    </xf>
    <xf numFmtId="180" fontId="4" fillId="0" borderId="0" xfId="4" applyNumberFormat="1" applyFont="1" applyFill="1" applyAlignment="1">
      <alignment horizontal="center"/>
    </xf>
    <xf numFmtId="3" fontId="4" fillId="0" borderId="9" xfId="4" applyNumberFormat="1" applyFont="1" applyFill="1" applyBorder="1">
      <alignment vertical="center"/>
    </xf>
    <xf numFmtId="0" fontId="22" fillId="0" borderId="11" xfId="4" applyFont="1" applyFill="1" applyBorder="1" applyAlignment="1"/>
    <xf numFmtId="3" fontId="4" fillId="0" borderId="11" xfId="4" applyNumberFormat="1" applyFont="1" applyFill="1" applyBorder="1">
      <alignment vertical="center"/>
    </xf>
    <xf numFmtId="180" fontId="4" fillId="0" borderId="9" xfId="4" applyNumberFormat="1" applyFont="1" applyFill="1" applyBorder="1" applyAlignment="1">
      <alignment horizontal="right"/>
    </xf>
    <xf numFmtId="180" fontId="4" fillId="0" borderId="4" xfId="4" applyNumberFormat="1" applyFont="1" applyFill="1" applyBorder="1" applyAlignment="1">
      <alignment horizontal="right"/>
    </xf>
    <xf numFmtId="180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vertical="center"/>
    </xf>
    <xf numFmtId="182" fontId="18" fillId="0" borderId="0" xfId="4" applyNumberFormat="1" applyFont="1" applyFill="1" applyAlignment="1">
      <alignment horizontal="right" vertical="center"/>
    </xf>
    <xf numFmtId="183" fontId="18" fillId="0" borderId="6" xfId="4" applyNumberFormat="1" applyFont="1" applyFill="1" applyBorder="1">
      <alignment vertical="center"/>
    </xf>
    <xf numFmtId="185" fontId="18" fillId="0" borderId="8" xfId="4" applyNumberFormat="1" applyFont="1" applyFill="1" applyBorder="1" applyAlignment="1"/>
    <xf numFmtId="185" fontId="18" fillId="0" borderId="7" xfId="4" applyNumberFormat="1" applyFont="1" applyFill="1" applyBorder="1" applyAlignment="1"/>
    <xf numFmtId="185" fontId="18" fillId="0" borderId="6" xfId="4" applyNumberFormat="1" applyFont="1" applyFill="1" applyBorder="1" applyAlignment="1"/>
    <xf numFmtId="183" fontId="18" fillId="0" borderId="8" xfId="4" applyNumberFormat="1" applyFont="1" applyFill="1" applyBorder="1" applyAlignment="1">
      <alignment vertical="center"/>
    </xf>
    <xf numFmtId="183" fontId="18" fillId="0" borderId="0" xfId="4" applyNumberFormat="1" applyFont="1" applyFill="1" applyAlignment="1">
      <alignment horizontal="right" vertical="center"/>
    </xf>
    <xf numFmtId="183" fontId="23" fillId="0" borderId="8" xfId="4" applyNumberFormat="1" applyFont="1" applyFill="1" applyBorder="1" applyAlignment="1">
      <alignment vertical="center"/>
    </xf>
    <xf numFmtId="183" fontId="23" fillId="0" borderId="0" xfId="4" applyNumberFormat="1" applyFont="1" applyFill="1" applyAlignment="1">
      <alignment horizontal="right" vertical="center"/>
    </xf>
    <xf numFmtId="183" fontId="23" fillId="0" borderId="6" xfId="4" applyNumberFormat="1" applyFont="1" applyFill="1" applyBorder="1">
      <alignment vertical="center"/>
    </xf>
    <xf numFmtId="185" fontId="23" fillId="0" borderId="8" xfId="4" applyNumberFormat="1" applyFont="1" applyFill="1" applyBorder="1" applyAlignment="1"/>
    <xf numFmtId="185" fontId="23" fillId="0" borderId="7" xfId="4" applyNumberFormat="1" applyFont="1" applyFill="1" applyBorder="1" applyAlignment="1"/>
    <xf numFmtId="185" fontId="23" fillId="0" borderId="6" xfId="4" applyNumberFormat="1" applyFont="1" applyFill="1" applyBorder="1" applyAlignment="1"/>
    <xf numFmtId="183" fontId="23" fillId="0" borderId="0" xfId="4" applyNumberFormat="1" applyFont="1" applyFill="1">
      <alignment vertical="center"/>
    </xf>
    <xf numFmtId="185" fontId="23" fillId="0" borderId="8" xfId="4" applyNumberFormat="1" applyFont="1" applyFill="1" applyBorder="1">
      <alignment vertical="center"/>
    </xf>
    <xf numFmtId="185" fontId="23" fillId="0" borderId="7" xfId="4" applyNumberFormat="1" applyFont="1" applyFill="1" applyBorder="1">
      <alignment vertical="center"/>
    </xf>
    <xf numFmtId="185" fontId="23" fillId="0" borderId="6" xfId="4" applyNumberFormat="1" applyFont="1" applyFill="1" applyBorder="1">
      <alignment vertical="center"/>
    </xf>
    <xf numFmtId="188" fontId="23" fillId="0" borderId="0" xfId="4" applyNumberFormat="1" applyFont="1" applyFill="1" applyAlignment="1">
      <alignment horizontal="right" vertical="center"/>
    </xf>
    <xf numFmtId="184" fontId="23" fillId="0" borderId="0" xfId="4" applyNumberFormat="1" applyFont="1" applyFill="1">
      <alignment vertical="center"/>
    </xf>
    <xf numFmtId="185" fontId="23" fillId="0" borderId="8" xfId="4" applyNumberFormat="1" applyFont="1" applyFill="1" applyBorder="1" applyAlignment="1" applyProtection="1">
      <protection locked="0"/>
    </xf>
    <xf numFmtId="185" fontId="23" fillId="0" borderId="7" xfId="4" applyNumberFormat="1" applyFont="1" applyFill="1" applyBorder="1" applyAlignment="1" applyProtection="1">
      <alignment horizontal="right" vertical="center"/>
      <protection locked="0"/>
    </xf>
    <xf numFmtId="185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Protection="1">
      <alignment vertical="center"/>
      <protection locked="0"/>
    </xf>
    <xf numFmtId="185" fontId="23" fillId="0" borderId="6" xfId="4" applyNumberFormat="1" applyFont="1" applyFill="1" applyBorder="1" applyAlignment="1" applyProtection="1">
      <protection locked="0"/>
    </xf>
    <xf numFmtId="185" fontId="4" fillId="0" borderId="9" xfId="4" applyNumberFormat="1" applyFont="1" applyFill="1" applyBorder="1" applyAlignment="1">
      <alignment horizontal="right"/>
    </xf>
    <xf numFmtId="185" fontId="4" fillId="0" borderId="4" xfId="4" applyNumberFormat="1" applyFont="1" applyFill="1" applyBorder="1" applyAlignment="1">
      <alignment horizontal="right"/>
    </xf>
    <xf numFmtId="185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horizontal="right" vertical="center"/>
    </xf>
    <xf numFmtId="185" fontId="18" fillId="0" borderId="7" xfId="4" applyNumberFormat="1" applyFont="1" applyFill="1" applyBorder="1" applyAlignment="1">
      <alignment horizontal="right"/>
    </xf>
    <xf numFmtId="185" fontId="18" fillId="0" borderId="6" xfId="4" applyNumberFormat="1" applyFont="1" applyFill="1" applyBorder="1" applyAlignment="1">
      <alignment horizontal="right"/>
    </xf>
    <xf numFmtId="183" fontId="18" fillId="0" borderId="8" xfId="4" applyNumberFormat="1" applyFont="1" applyFill="1" applyBorder="1" applyAlignment="1">
      <alignment horizontal="right" vertical="center"/>
    </xf>
    <xf numFmtId="183" fontId="18" fillId="0" borderId="0" xfId="4" applyNumberFormat="1" applyFont="1" applyFill="1">
      <alignment vertical="center"/>
    </xf>
    <xf numFmtId="183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Alignment="1">
      <alignment horizontal="right"/>
    </xf>
    <xf numFmtId="185" fontId="23" fillId="0" borderId="6" xfId="4" applyNumberFormat="1" applyFont="1" applyFill="1" applyBorder="1" applyAlignment="1">
      <alignment horizontal="right"/>
    </xf>
    <xf numFmtId="183" fontId="23" fillId="0" borderId="8" xfId="4" applyNumberFormat="1" applyFont="1" applyFill="1" applyBorder="1">
      <alignment vertical="center"/>
    </xf>
    <xf numFmtId="188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Protection="1">
      <alignment vertical="center"/>
      <protection locked="0"/>
    </xf>
    <xf numFmtId="183" fontId="23" fillId="0" borderId="2" xfId="4" applyNumberFormat="1" applyFont="1" applyFill="1" applyBorder="1" applyAlignment="1">
      <alignment horizontal="right" vertical="center"/>
    </xf>
    <xf numFmtId="184" fontId="23" fillId="0" borderId="1" xfId="4" applyNumberFormat="1" applyFont="1" applyFill="1" applyBorder="1">
      <alignment vertical="center"/>
    </xf>
    <xf numFmtId="185" fontId="23" fillId="0" borderId="2" xfId="4" applyNumberFormat="1" applyFont="1" applyFill="1" applyBorder="1" applyAlignment="1" applyProtection="1">
      <protection locked="0"/>
    </xf>
    <xf numFmtId="185" fontId="23" fillId="0" borderId="12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protection locked="0"/>
    </xf>
    <xf numFmtId="185" fontId="23" fillId="0" borderId="10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alignment horizontal="right" vertical="center"/>
      <protection locked="0"/>
    </xf>
    <xf numFmtId="185" fontId="23" fillId="0" borderId="10" xfId="4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85" fontId="4" fillId="0" borderId="1" xfId="0" applyNumberFormat="1" applyFont="1" applyFill="1" applyBorder="1" applyAlignment="1" applyProtection="1">
      <alignment horizontal="center" vertical="center"/>
    </xf>
    <xf numFmtId="185" fontId="4" fillId="0" borderId="3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177" fontId="11" fillId="0" borderId="6" xfId="0" applyNumberFormat="1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</xf>
    <xf numFmtId="177" fontId="11" fillId="0" borderId="4" xfId="0" applyNumberFormat="1" applyFont="1" applyFill="1" applyBorder="1" applyAlignment="1" applyProtection="1">
      <alignment horizontal="right" vertical="center"/>
    </xf>
    <xf numFmtId="177" fontId="11" fillId="0" borderId="5" xfId="0" applyNumberFormat="1" applyFont="1" applyFill="1" applyBorder="1" applyAlignment="1" applyProtection="1">
      <alignment horizontal="right" vertical="center"/>
    </xf>
    <xf numFmtId="177" fontId="11" fillId="0" borderId="6" xfId="0" applyNumberFormat="1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 applyProtection="1">
      <alignment vertical="center"/>
    </xf>
    <xf numFmtId="180" fontId="11" fillId="0" borderId="6" xfId="0" applyNumberFormat="1" applyFont="1" applyFill="1" applyBorder="1" applyAlignment="1" applyProtection="1">
      <alignment vertical="center"/>
    </xf>
    <xf numFmtId="0" fontId="40" fillId="0" borderId="8" xfId="0" applyFont="1" applyFill="1" applyBorder="1"/>
    <xf numFmtId="0" fontId="11" fillId="0" borderId="6" xfId="0" applyNumberFormat="1" applyFont="1" applyFill="1" applyBorder="1" applyAlignment="1" applyProtection="1">
      <alignment vertical="center"/>
    </xf>
    <xf numFmtId="185" fontId="6" fillId="0" borderId="8" xfId="0" applyNumberFormat="1" applyFont="1" applyFill="1" applyBorder="1" applyAlignment="1" applyProtection="1">
      <alignment vertical="center"/>
    </xf>
    <xf numFmtId="185" fontId="6" fillId="0" borderId="7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vertical="center"/>
    </xf>
    <xf numFmtId="185" fontId="28" fillId="0" borderId="8" xfId="0" applyNumberFormat="1" applyFont="1" applyFill="1" applyBorder="1" applyAlignment="1" applyProtection="1">
      <alignment vertical="center"/>
    </xf>
    <xf numFmtId="185" fontId="28" fillId="0" borderId="7" xfId="0" applyNumberFormat="1" applyFont="1" applyFill="1" applyBorder="1" applyAlignment="1" applyProtection="1">
      <alignment vertical="center"/>
    </xf>
    <xf numFmtId="0" fontId="11" fillId="0" borderId="8" xfId="0" applyFont="1" applyFill="1" applyBorder="1"/>
    <xf numFmtId="0" fontId="11" fillId="0" borderId="0" xfId="0" applyNumberFormat="1" applyFont="1" applyFill="1" applyBorder="1" applyAlignment="1" applyProtection="1">
      <alignment vertical="center"/>
    </xf>
    <xf numFmtId="185" fontId="28" fillId="0" borderId="12" xfId="0" applyNumberFormat="1" applyFont="1" applyFill="1" applyBorder="1" applyAlignment="1" applyProtection="1">
      <alignment vertical="center"/>
    </xf>
    <xf numFmtId="185" fontId="28" fillId="0" borderId="2" xfId="0" applyNumberFormat="1" applyFont="1" applyFill="1" applyBorder="1" applyAlignment="1" applyProtection="1">
      <alignment vertical="center"/>
    </xf>
    <xf numFmtId="0" fontId="11" fillId="0" borderId="7" xfId="0" applyFont="1" applyFill="1" applyBorder="1"/>
    <xf numFmtId="177" fontId="11" fillId="0" borderId="9" xfId="0" applyNumberFormat="1" applyFont="1" applyFill="1" applyBorder="1" applyAlignment="1" applyProtection="1">
      <alignment vertical="center"/>
    </xf>
    <xf numFmtId="0" fontId="11" fillId="0" borderId="5" xfId="0" applyFont="1" applyFill="1" applyBorder="1" applyAlignment="1">
      <alignment vertical="center"/>
    </xf>
    <xf numFmtId="185" fontId="11" fillId="0" borderId="9" xfId="0" applyNumberFormat="1" applyFont="1" applyFill="1" applyBorder="1" applyAlignment="1">
      <alignment horizontal="right" vertical="center"/>
    </xf>
    <xf numFmtId="185" fontId="11" fillId="0" borderId="8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185" fontId="11" fillId="0" borderId="8" xfId="0" applyNumberFormat="1" applyFont="1" applyFill="1" applyBorder="1" applyAlignment="1">
      <alignment vertical="center"/>
    </xf>
    <xf numFmtId="185" fontId="11" fillId="0" borderId="7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vertical="center"/>
    </xf>
    <xf numFmtId="0" fontId="40" fillId="0" borderId="7" xfId="0" applyFont="1" applyFill="1" applyBorder="1"/>
    <xf numFmtId="185" fontId="6" fillId="0" borderId="8" xfId="0" applyNumberFormat="1" applyFont="1" applyFill="1" applyBorder="1" applyAlignment="1">
      <alignment vertical="center"/>
    </xf>
    <xf numFmtId="185" fontId="6" fillId="0" borderId="7" xfId="0" applyNumberFormat="1" applyFont="1" applyFill="1" applyBorder="1" applyAlignment="1">
      <alignment vertical="center"/>
    </xf>
    <xf numFmtId="185" fontId="6" fillId="0" borderId="6" xfId="0" applyNumberFormat="1" applyFont="1" applyFill="1" applyBorder="1" applyAlignment="1">
      <alignment vertical="center"/>
    </xf>
    <xf numFmtId="185" fontId="28" fillId="0" borderId="8" xfId="0" applyNumberFormat="1" applyFont="1" applyFill="1" applyBorder="1" applyAlignment="1">
      <alignment vertical="center"/>
    </xf>
    <xf numFmtId="185" fontId="28" fillId="0" borderId="7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5" fontId="6" fillId="0" borderId="0" xfId="0" applyNumberFormat="1" applyFont="1" applyFill="1" applyBorder="1" applyAlignment="1">
      <alignment vertical="center"/>
    </xf>
    <xf numFmtId="185" fontId="28" fillId="0" borderId="6" xfId="0" applyNumberFormat="1" applyFont="1" applyFill="1" applyBorder="1" applyAlignment="1">
      <alignment vertical="center"/>
    </xf>
    <xf numFmtId="0" fontId="40" fillId="0" borderId="12" xfId="0" applyFont="1" applyFill="1" applyBorder="1"/>
    <xf numFmtId="185" fontId="28" fillId="0" borderId="2" xfId="0" applyNumberFormat="1" applyFont="1" applyFill="1" applyBorder="1" applyAlignment="1">
      <alignment vertical="center"/>
    </xf>
    <xf numFmtId="185" fontId="28" fillId="0" borderId="10" xfId="0" applyNumberFormat="1" applyFont="1" applyFill="1" applyBorder="1" applyAlignment="1">
      <alignment vertical="center"/>
    </xf>
    <xf numFmtId="185" fontId="28" fillId="0" borderId="12" xfId="0" applyNumberFormat="1" applyFont="1" applyFill="1" applyBorder="1" applyAlignment="1">
      <alignment vertical="center"/>
    </xf>
    <xf numFmtId="185" fontId="11" fillId="0" borderId="4" xfId="0" applyNumberFormat="1" applyFont="1" applyFill="1" applyBorder="1" applyAlignment="1" applyProtection="1">
      <alignment horizontal="right" vertical="center"/>
    </xf>
    <xf numFmtId="185" fontId="11" fillId="0" borderId="6" xfId="0" applyNumberFormat="1" applyFont="1" applyFill="1" applyBorder="1" applyAlignment="1" applyProtection="1">
      <alignment horizontal="right" vertical="center"/>
    </xf>
    <xf numFmtId="185" fontId="11" fillId="0" borderId="7" xfId="0" applyNumberFormat="1" applyFont="1" applyFill="1" applyBorder="1" applyAlignment="1" applyProtection="1">
      <alignment vertical="center"/>
    </xf>
    <xf numFmtId="185" fontId="11" fillId="0" borderId="6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horizontal="right" vertical="center"/>
    </xf>
    <xf numFmtId="185" fontId="28" fillId="0" borderId="7" xfId="0" applyNumberFormat="1" applyFont="1" applyFill="1" applyBorder="1" applyAlignment="1" applyProtection="1">
      <alignment horizontal="right" vertical="center"/>
    </xf>
    <xf numFmtId="185" fontId="6" fillId="0" borderId="0" xfId="0" applyNumberFormat="1" applyFont="1" applyFill="1" applyBorder="1" applyAlignment="1" applyProtection="1">
      <alignment vertical="center"/>
    </xf>
    <xf numFmtId="185" fontId="11" fillId="0" borderId="4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vertical="center"/>
    </xf>
    <xf numFmtId="185" fontId="28" fillId="0" borderId="0" xfId="0" applyNumberFormat="1" applyFont="1" applyFill="1" applyBorder="1" applyAlignment="1">
      <alignment vertical="center"/>
    </xf>
    <xf numFmtId="185" fontId="28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5" xfId="0" applyNumberFormat="1" applyFont="1" applyFill="1" applyBorder="1" applyAlignment="1" applyProtection="1">
      <alignment vertical="center"/>
    </xf>
    <xf numFmtId="185" fontId="11" fillId="0" borderId="5" xfId="0" applyNumberFormat="1" applyFont="1" applyFill="1" applyBorder="1" applyAlignment="1" applyProtection="1">
      <alignment horizontal="right" vertical="center"/>
    </xf>
    <xf numFmtId="185" fontId="11" fillId="0" borderId="11" xfId="0" applyNumberFormat="1" applyFont="1" applyFill="1" applyBorder="1" applyAlignment="1" applyProtection="1">
      <alignment horizontal="right" vertical="center"/>
    </xf>
    <xf numFmtId="185" fontId="11" fillId="0" borderId="0" xfId="0" applyNumberFormat="1" applyFont="1" applyFill="1" applyBorder="1" applyAlignment="1" applyProtection="1">
      <alignment vertical="center"/>
    </xf>
    <xf numFmtId="185" fontId="28" fillId="0" borderId="6" xfId="0" applyNumberFormat="1" applyFont="1" applyFill="1" applyBorder="1" applyAlignment="1" applyProtection="1">
      <alignment vertical="center"/>
    </xf>
    <xf numFmtId="0" fontId="41" fillId="0" borderId="6" xfId="0" applyNumberFormat="1" applyFont="1" applyFill="1" applyBorder="1" applyAlignment="1" applyProtection="1">
      <alignment horizontal="center" vertical="center"/>
    </xf>
    <xf numFmtId="0" fontId="41" fillId="0" borderId="6" xfId="0" applyNumberFormat="1" applyFont="1" applyFill="1" applyBorder="1" applyAlignment="1" applyProtection="1">
      <alignment vertical="center"/>
    </xf>
    <xf numFmtId="185" fontId="28" fillId="0" borderId="10" xfId="0" applyNumberFormat="1" applyFont="1" applyFill="1" applyBorder="1" applyAlignment="1" applyProtection="1">
      <alignment vertical="center"/>
    </xf>
    <xf numFmtId="0" fontId="41" fillId="0" borderId="10" xfId="0" applyFont="1" applyFill="1" applyBorder="1" applyAlignment="1">
      <alignment vertical="center"/>
    </xf>
    <xf numFmtId="185" fontId="28" fillId="0" borderId="6" xfId="0" applyNumberFormat="1" applyFont="1" applyFill="1" applyBorder="1" applyAlignment="1" applyProtection="1">
      <alignment horizontal="right" vertical="center"/>
    </xf>
    <xf numFmtId="185" fontId="28" fillId="0" borderId="10" xfId="0" applyNumberFormat="1" applyFont="1" applyFill="1" applyBorder="1" applyAlignment="1" applyProtection="1">
      <alignment horizontal="right" vertical="center"/>
    </xf>
    <xf numFmtId="0" fontId="41" fillId="0" borderId="10" xfId="0" applyNumberFormat="1" applyFont="1" applyFill="1" applyBorder="1" applyAlignment="1" applyProtection="1">
      <alignment vertical="center"/>
    </xf>
    <xf numFmtId="0" fontId="41" fillId="0" borderId="6" xfId="0" applyFont="1" applyFill="1" applyBorder="1" applyAlignment="1">
      <alignment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3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0" fontId="39" fillId="0" borderId="11" xfId="4" applyFont="1" applyFill="1" applyBorder="1" applyAlignment="1"/>
    <xf numFmtId="3" fontId="4" fillId="0" borderId="5" xfId="4" applyNumberFormat="1" applyFont="1" applyFill="1" applyBorder="1">
      <alignment vertical="center"/>
    </xf>
    <xf numFmtId="3" fontId="4" fillId="0" borderId="9" xfId="4" applyNumberFormat="1" applyFont="1" applyFill="1" applyBorder="1" applyAlignment="1">
      <alignment horizontal="right" vertical="center"/>
    </xf>
    <xf numFmtId="3" fontId="4" fillId="0" borderId="4" xfId="4" applyNumberFormat="1" applyFont="1" applyFill="1" applyBorder="1" applyAlignment="1">
      <alignment horizontal="right" vertical="center"/>
    </xf>
    <xf numFmtId="3" fontId="4" fillId="0" borderId="5" xfId="4" applyNumberFormat="1" applyFont="1" applyFill="1" applyBorder="1" applyAlignment="1">
      <alignment horizontal="right" vertical="center"/>
    </xf>
    <xf numFmtId="0" fontId="18" fillId="0" borderId="8" xfId="4" applyFont="1" applyFill="1" applyBorder="1" applyAlignment="1"/>
    <xf numFmtId="3" fontId="18" fillId="0" borderId="0" xfId="4" applyNumberFormat="1" applyFont="1" applyFill="1">
      <alignment vertical="center"/>
    </xf>
    <xf numFmtId="3" fontId="18" fillId="0" borderId="8" xfId="4" applyNumberFormat="1" applyFont="1" applyFill="1" applyBorder="1">
      <alignment vertical="center"/>
    </xf>
    <xf numFmtId="180" fontId="18" fillId="0" borderId="7" xfId="4" applyNumberFormat="1" applyFont="1" applyFill="1" applyBorder="1">
      <alignment vertical="center"/>
    </xf>
    <xf numFmtId="181" fontId="18" fillId="0" borderId="6" xfId="4" applyNumberFormat="1" applyFont="1" applyFill="1" applyBorder="1">
      <alignment vertical="center"/>
    </xf>
    <xf numFmtId="189" fontId="18" fillId="0" borderId="7" xfId="4" applyNumberFormat="1" applyFont="1" applyFill="1" applyBorder="1">
      <alignment vertical="center"/>
    </xf>
    <xf numFmtId="189" fontId="18" fillId="0" borderId="6" xfId="4" applyNumberFormat="1" applyFont="1" applyFill="1" applyBorder="1">
      <alignment vertical="center"/>
    </xf>
    <xf numFmtId="0" fontId="23" fillId="0" borderId="8" xfId="4" applyFont="1" applyFill="1" applyBorder="1" applyAlignment="1"/>
    <xf numFmtId="3" fontId="23" fillId="0" borderId="0" xfId="4" applyNumberFormat="1" applyFont="1" applyFill="1">
      <alignment vertical="center"/>
    </xf>
    <xf numFmtId="3" fontId="23" fillId="0" borderId="8" xfId="4" applyNumberFormat="1" applyFont="1" applyFill="1" applyBorder="1">
      <alignment vertical="center"/>
    </xf>
    <xf numFmtId="180" fontId="23" fillId="0" borderId="7" xfId="4" applyNumberFormat="1" applyFont="1" applyFill="1" applyBorder="1">
      <alignment vertical="center"/>
    </xf>
    <xf numFmtId="181" fontId="23" fillId="0" borderId="6" xfId="4" applyNumberFormat="1" applyFont="1" applyFill="1" applyBorder="1">
      <alignment vertical="center"/>
    </xf>
    <xf numFmtId="189" fontId="23" fillId="0" borderId="7" xfId="4" applyNumberFormat="1" applyFont="1" applyFill="1" applyBorder="1">
      <alignment vertical="center"/>
    </xf>
    <xf numFmtId="189" fontId="23" fillId="0" borderId="6" xfId="4" applyNumberFormat="1" applyFont="1" applyFill="1" applyBorder="1">
      <alignment vertical="center"/>
    </xf>
    <xf numFmtId="0" fontId="39" fillId="0" borderId="8" xfId="4" applyFont="1" applyFill="1" applyBorder="1" applyAlignment="1"/>
    <xf numFmtId="183" fontId="4" fillId="0" borderId="0" xfId="4" applyNumberFormat="1" applyFont="1" applyFill="1">
      <alignment vertical="center"/>
    </xf>
    <xf numFmtId="3" fontId="4" fillId="0" borderId="0" xfId="4" applyNumberFormat="1" applyFont="1" applyFill="1">
      <alignment vertical="center"/>
    </xf>
    <xf numFmtId="3" fontId="4" fillId="0" borderId="8" xfId="4" applyNumberFormat="1" applyFont="1" applyFill="1" applyBorder="1">
      <alignment vertical="center"/>
    </xf>
    <xf numFmtId="180" fontId="4" fillId="0" borderId="7" xfId="4" applyNumberFormat="1" applyFont="1" applyFill="1" applyBorder="1">
      <alignment vertical="center"/>
    </xf>
    <xf numFmtId="185" fontId="4" fillId="0" borderId="6" xfId="4" applyNumberFormat="1" applyFont="1" applyFill="1" applyBorder="1">
      <alignment vertical="center"/>
    </xf>
    <xf numFmtId="189" fontId="4" fillId="0" borderId="7" xfId="4" applyNumberFormat="1" applyFont="1" applyFill="1" applyBorder="1">
      <alignment vertical="center"/>
    </xf>
    <xf numFmtId="189" fontId="4" fillId="0" borderId="6" xfId="4" applyNumberFormat="1" applyFont="1" applyFill="1" applyBorder="1">
      <alignment vertical="center"/>
    </xf>
    <xf numFmtId="179" fontId="23" fillId="0" borderId="8" xfId="4" applyNumberFormat="1" applyFont="1" applyFill="1" applyBorder="1" applyProtection="1">
      <alignment vertical="center"/>
      <protection locked="0"/>
    </xf>
    <xf numFmtId="180" fontId="23" fillId="0" borderId="7" xfId="4" applyNumberFormat="1" applyFont="1" applyFill="1" applyBorder="1" applyProtection="1">
      <alignment vertical="center"/>
      <protection locked="0"/>
    </xf>
    <xf numFmtId="3" fontId="23" fillId="0" borderId="8" xfId="4" applyNumberFormat="1" applyFont="1" applyFill="1" applyBorder="1" applyProtection="1">
      <alignment vertical="center"/>
      <protection locked="0"/>
    </xf>
    <xf numFmtId="189" fontId="23" fillId="0" borderId="7" xfId="4" applyNumberFormat="1" applyFont="1" applyFill="1" applyBorder="1" applyProtection="1">
      <alignment vertical="center"/>
      <protection locked="0"/>
    </xf>
    <xf numFmtId="189" fontId="23" fillId="0" borderId="6" xfId="4" applyNumberFormat="1" applyFont="1" applyFill="1" applyBorder="1" applyProtection="1">
      <alignment vertical="center"/>
      <protection locked="0"/>
    </xf>
    <xf numFmtId="0" fontId="23" fillId="0" borderId="8" xfId="4" applyFont="1" applyFill="1" applyBorder="1">
      <alignment vertical="center"/>
    </xf>
    <xf numFmtId="176" fontId="23" fillId="0" borderId="8" xfId="4" applyNumberFormat="1" applyFont="1" applyFill="1" applyBorder="1">
      <alignment vertical="center"/>
    </xf>
    <xf numFmtId="180" fontId="23" fillId="0" borderId="6" xfId="4" applyNumberFormat="1" applyFont="1" applyFill="1" applyBorder="1">
      <alignment vertical="center"/>
    </xf>
    <xf numFmtId="0" fontId="23" fillId="0" borderId="8" xfId="4" applyFont="1" applyFill="1" applyBorder="1" applyAlignment="1">
      <alignment horizontal="right" vertical="center"/>
    </xf>
    <xf numFmtId="180" fontId="23" fillId="0" borderId="7" xfId="4" applyNumberFormat="1" applyFont="1" applyFill="1" applyBorder="1" applyAlignment="1">
      <alignment horizontal="right" vertical="center"/>
    </xf>
    <xf numFmtId="0" fontId="23" fillId="0" borderId="7" xfId="4" applyFont="1" applyFill="1" applyBorder="1" applyAlignment="1">
      <alignment horizontal="right" vertical="center"/>
    </xf>
    <xf numFmtId="0" fontId="23" fillId="0" borderId="6" xfId="4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right" vertical="center"/>
    </xf>
    <xf numFmtId="185" fontId="4" fillId="0" borderId="5" xfId="4" applyNumberFormat="1" applyFont="1" applyFill="1" applyBorder="1" applyAlignment="1">
      <alignment horizontal="right" vertical="center"/>
    </xf>
    <xf numFmtId="176" fontId="4" fillId="0" borderId="9" xfId="4" applyNumberFormat="1" applyFont="1" applyFill="1" applyBorder="1" applyAlignment="1">
      <alignment horizontal="right" vertical="center"/>
    </xf>
    <xf numFmtId="180" fontId="4" fillId="0" borderId="5" xfId="4" applyNumberFormat="1" applyFont="1" applyFill="1" applyBorder="1" applyAlignment="1">
      <alignment horizontal="right" vertical="center"/>
    </xf>
    <xf numFmtId="185" fontId="18" fillId="0" borderId="6" xfId="4" applyNumberFormat="1" applyFont="1" applyFill="1" applyBorder="1">
      <alignment vertical="center"/>
    </xf>
    <xf numFmtId="183" fontId="4" fillId="0" borderId="8" xfId="4" applyNumberFormat="1" applyFont="1" applyFill="1" applyBorder="1" applyAlignment="1">
      <alignment horizontal="right" vertical="center"/>
    </xf>
    <xf numFmtId="3" fontId="23" fillId="0" borderId="8" xfId="4" applyNumberFormat="1" applyFont="1" applyFill="1" applyBorder="1" applyAlignment="1" applyProtection="1">
      <protection locked="0"/>
    </xf>
    <xf numFmtId="177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Alignment="1" applyProtection="1">
      <alignment horizontal="right" vertical="center"/>
      <protection locked="0"/>
    </xf>
    <xf numFmtId="0" fontId="23" fillId="0" borderId="2" xfId="4" applyFont="1" applyFill="1" applyBorder="1" applyAlignment="1"/>
    <xf numFmtId="183" fontId="23" fillId="0" borderId="2" xfId="4" applyNumberFormat="1" applyFont="1" applyFill="1" applyBorder="1">
      <alignment vertical="center"/>
    </xf>
    <xf numFmtId="0" fontId="23" fillId="0" borderId="2" xfId="4" applyFont="1" applyFill="1" applyBorder="1" applyAlignment="1">
      <alignment horizontal="right" vertical="center"/>
    </xf>
    <xf numFmtId="180" fontId="23" fillId="0" borderId="12" xfId="4" applyNumberFormat="1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 applyProtection="1">
      <alignment horizontal="right" vertical="center"/>
      <protection locked="0"/>
    </xf>
    <xf numFmtId="0" fontId="23" fillId="0" borderId="12" xfId="4" applyFont="1" applyFill="1" applyBorder="1" applyAlignment="1">
      <alignment horizontal="right" vertical="center"/>
    </xf>
    <xf numFmtId="0" fontId="23" fillId="0" borderId="10" xfId="4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vertical="center"/>
    </xf>
    <xf numFmtId="185" fontId="6" fillId="0" borderId="7" xfId="0" applyNumberFormat="1" applyFont="1" applyFill="1" applyBorder="1" applyAlignment="1" applyProtection="1">
      <alignment horizontal="right" vertical="center"/>
    </xf>
    <xf numFmtId="0" fontId="13" fillId="0" borderId="5" xfId="0" applyFont="1" applyFill="1" applyBorder="1" applyAlignment="1">
      <alignment shrinkToFit="1"/>
    </xf>
    <xf numFmtId="3" fontId="13" fillId="0" borderId="12" xfId="0" applyNumberFormat="1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 applyProtection="1">
      <alignment vertical="center"/>
    </xf>
    <xf numFmtId="3" fontId="13" fillId="0" borderId="2" xfId="0" applyNumberFormat="1" applyFont="1" applyFill="1" applyBorder="1" applyAlignment="1" applyProtection="1">
      <alignment vertical="center"/>
    </xf>
    <xf numFmtId="3" fontId="13" fillId="0" borderId="13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vertical="center"/>
    </xf>
    <xf numFmtId="3" fontId="13" fillId="0" borderId="11" xfId="0" applyNumberFormat="1" applyFont="1" applyFill="1" applyBorder="1" applyAlignment="1" applyProtection="1">
      <alignment horizontal="left" vertical="center"/>
    </xf>
    <xf numFmtId="3" fontId="13" fillId="0" borderId="20" xfId="0" applyNumberFormat="1" applyFont="1" applyFill="1" applyBorder="1" applyAlignment="1" applyProtection="1">
      <alignment vertical="center"/>
    </xf>
    <xf numFmtId="3" fontId="13" fillId="0" borderId="21" xfId="0" applyNumberFormat="1" applyFont="1" applyFill="1" applyBorder="1" applyAlignment="1" applyProtection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 applyProtection="1">
      <alignment horizontal="right" vertical="center"/>
    </xf>
    <xf numFmtId="3" fontId="13" fillId="0" borderId="23" xfId="0" applyNumberFormat="1" applyFont="1" applyFill="1" applyBorder="1" applyAlignment="1" applyProtection="1">
      <alignment horizontal="right" vertical="center"/>
    </xf>
    <xf numFmtId="187" fontId="16" fillId="0" borderId="0" xfId="0" applyNumberFormat="1" applyFont="1" applyFill="1" applyBorder="1" applyAlignment="1" applyProtection="1">
      <alignment vertical="center"/>
    </xf>
    <xf numFmtId="181" fontId="16" fillId="0" borderId="24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vertical="center"/>
    </xf>
    <xf numFmtId="181" fontId="16" fillId="0" borderId="26" xfId="0" applyNumberFormat="1" applyFont="1" applyFill="1" applyBorder="1" applyAlignment="1">
      <alignment vertical="center"/>
    </xf>
    <xf numFmtId="181" fontId="16" fillId="0" borderId="26" xfId="0" applyNumberFormat="1" applyFont="1" applyFill="1" applyBorder="1" applyAlignment="1" applyProtection="1">
      <alignment horizontal="right" vertical="center"/>
    </xf>
    <xf numFmtId="181" fontId="16" fillId="0" borderId="27" xfId="0" applyNumberFormat="1" applyFont="1" applyFill="1" applyBorder="1" applyAlignment="1" applyProtection="1">
      <alignment horizontal="right" vertical="center"/>
    </xf>
    <xf numFmtId="181" fontId="16" fillId="0" borderId="8" xfId="0" applyNumberFormat="1" applyFont="1" applyFill="1" applyBorder="1" applyAlignment="1" applyProtection="1">
      <alignment horizontal="right" vertical="center"/>
    </xf>
    <xf numFmtId="183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/>
    <xf numFmtId="183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181" fontId="26" fillId="0" borderId="24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vertical="center"/>
    </xf>
    <xf numFmtId="181" fontId="26" fillId="0" borderId="26" xfId="0" applyNumberFormat="1" applyFont="1" applyFill="1" applyBorder="1" applyAlignment="1">
      <alignment vertical="center"/>
    </xf>
    <xf numFmtId="181" fontId="26" fillId="0" borderId="26" xfId="0" applyNumberFormat="1" applyFont="1" applyFill="1" applyBorder="1" applyAlignment="1" applyProtection="1">
      <alignment horizontal="right" vertical="center"/>
    </xf>
    <xf numFmtId="181" fontId="26" fillId="0" borderId="27" xfId="0" applyNumberFormat="1" applyFont="1" applyFill="1" applyBorder="1" applyAlignment="1" applyProtection="1">
      <alignment horizontal="right" vertical="center"/>
    </xf>
    <xf numFmtId="181" fontId="26" fillId="0" borderId="8" xfId="0" applyNumberFormat="1" applyFont="1" applyFill="1" applyBorder="1" applyAlignment="1" applyProtection="1">
      <alignment horizontal="right" vertical="center"/>
    </xf>
    <xf numFmtId="3" fontId="13" fillId="0" borderId="9" xfId="0" applyNumberFormat="1" applyFont="1" applyFill="1" applyBorder="1" applyAlignment="1" applyProtection="1">
      <alignment vertical="top"/>
    </xf>
    <xf numFmtId="3" fontId="13" fillId="0" borderId="11" xfId="0" applyNumberFormat="1" applyFont="1" applyFill="1" applyBorder="1" applyAlignment="1" applyProtection="1">
      <alignment vertical="center"/>
    </xf>
    <xf numFmtId="181" fontId="13" fillId="0" borderId="20" xfId="0" applyNumberFormat="1" applyFont="1" applyFill="1" applyBorder="1" applyAlignment="1" applyProtection="1">
      <alignment vertical="center"/>
    </xf>
    <xf numFmtId="181" fontId="13" fillId="0" borderId="21" xfId="0" applyNumberFormat="1" applyFont="1" applyFill="1" applyBorder="1" applyAlignment="1" applyProtection="1">
      <alignment horizontal="right" vertical="center"/>
    </xf>
    <xf numFmtId="181" fontId="13" fillId="0" borderId="22" xfId="0" applyNumberFormat="1" applyFont="1" applyFill="1" applyBorder="1" applyAlignment="1">
      <alignment horizontal="right" vertical="center"/>
    </xf>
    <xf numFmtId="181" fontId="13" fillId="0" borderId="22" xfId="0" applyNumberFormat="1" applyFont="1" applyFill="1" applyBorder="1" applyAlignment="1" applyProtection="1">
      <alignment horizontal="right" vertical="center"/>
    </xf>
    <xf numFmtId="181" fontId="13" fillId="0" borderId="23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6" xfId="0" applyNumberFormat="1" applyFont="1" applyFill="1" applyBorder="1" applyAlignment="1" applyProtection="1">
      <alignment horizontal="right" vertical="center"/>
    </xf>
    <xf numFmtId="183" fontId="16" fillId="0" borderId="8" xfId="0" applyNumberFormat="1" applyFont="1" applyFill="1" applyBorder="1" applyAlignment="1" applyProtection="1">
      <alignment horizontal="right" vertical="center"/>
    </xf>
    <xf numFmtId="187" fontId="16" fillId="0" borderId="6" xfId="0" applyNumberFormat="1" applyFont="1" applyFill="1" applyBorder="1" applyAlignment="1" applyProtection="1">
      <alignment vertical="center"/>
    </xf>
    <xf numFmtId="183" fontId="26" fillId="0" borderId="2" xfId="0" applyNumberFormat="1" applyFont="1" applyFill="1" applyBorder="1" applyAlignment="1" applyProtection="1">
      <alignment horizontal="right" vertical="center"/>
    </xf>
    <xf numFmtId="187" fontId="26" fillId="0" borderId="10" xfId="0" applyNumberFormat="1" applyFont="1" applyFill="1" applyBorder="1" applyAlignment="1" applyProtection="1">
      <alignment vertical="center"/>
    </xf>
    <xf numFmtId="181" fontId="26" fillId="0" borderId="16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 applyProtection="1">
      <alignment horizontal="right" vertical="center"/>
    </xf>
    <xf numFmtId="181" fontId="26" fillId="0" borderId="17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>
      <alignment horizontal="right" vertical="center"/>
    </xf>
    <xf numFmtId="181" fontId="26" fillId="0" borderId="30" xfId="0" applyNumberFormat="1" applyFont="1" applyFill="1" applyBorder="1" applyAlignment="1" applyProtection="1">
      <alignment horizontal="right" vertical="center"/>
    </xf>
    <xf numFmtId="181" fontId="26" fillId="0" borderId="18" xfId="0" applyNumberFormat="1" applyFont="1" applyFill="1" applyBorder="1" applyAlignment="1" applyProtection="1">
      <alignment horizontal="right" vertical="center"/>
    </xf>
    <xf numFmtId="181" fontId="26" fillId="0" borderId="10" xfId="0" applyNumberFormat="1" applyFont="1" applyFill="1" applyBorder="1" applyAlignment="1" applyProtection="1">
      <alignment horizontal="right" vertical="center"/>
    </xf>
    <xf numFmtId="0" fontId="14" fillId="0" borderId="14" xfId="0" applyFont="1" applyFill="1" applyBorder="1"/>
    <xf numFmtId="0" fontId="14" fillId="0" borderId="0" xfId="0" applyFont="1" applyFill="1" applyBorder="1"/>
    <xf numFmtId="3" fontId="13" fillId="0" borderId="28" xfId="0" applyNumberFormat="1" applyFont="1" applyFill="1" applyBorder="1" applyAlignment="1" applyProtection="1">
      <alignment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13" fillId="0" borderId="28" xfId="0" applyNumberFormat="1" applyFont="1" applyFill="1" applyBorder="1" applyAlignment="1" applyProtection="1">
      <alignment vertical="center"/>
    </xf>
    <xf numFmtId="181" fontId="16" fillId="0" borderId="29" xfId="0" applyNumberFormat="1" applyFont="1" applyFill="1" applyBorder="1" applyAlignment="1" applyProtection="1">
      <alignment horizontal="right" vertical="center"/>
    </xf>
    <xf numFmtId="0" fontId="16" fillId="0" borderId="7" xfId="0" applyFont="1" applyFill="1" applyBorder="1"/>
    <xf numFmtId="187" fontId="26" fillId="0" borderId="1" xfId="0" applyNumberFormat="1" applyFont="1" applyFill="1" applyBorder="1" applyAlignment="1" applyProtection="1">
      <alignment vertical="center"/>
    </xf>
    <xf numFmtId="181" fontId="26" fillId="0" borderId="31" xfId="0" applyNumberFormat="1" applyFont="1" applyFill="1" applyBorder="1" applyAlignment="1" applyProtection="1">
      <alignment horizontal="right" vertical="center"/>
    </xf>
    <xf numFmtId="180" fontId="6" fillId="0" borderId="6" xfId="0" applyNumberFormat="1" applyFont="1" applyFill="1" applyBorder="1" applyAlignment="1" applyProtection="1">
      <alignment horizontal="right" vertical="center"/>
    </xf>
    <xf numFmtId="185" fontId="6" fillId="0" borderId="7" xfId="0" applyNumberFormat="1" applyFont="1" applyFill="1" applyBorder="1" applyAlignment="1">
      <alignment horizontal="right" vertical="center"/>
    </xf>
    <xf numFmtId="180" fontId="6" fillId="0" borderId="8" xfId="0" applyNumberFormat="1" applyFont="1" applyFill="1" applyBorder="1" applyAlignment="1" applyProtection="1">
      <alignment vertical="center"/>
    </xf>
    <xf numFmtId="180" fontId="6" fillId="0" borderId="7" xfId="0" applyNumberFormat="1" applyFont="1" applyFill="1" applyBorder="1" applyAlignment="1" applyProtection="1">
      <alignment vertical="center"/>
    </xf>
    <xf numFmtId="180" fontId="6" fillId="0" borderId="6" xfId="0" applyNumberFormat="1" applyFont="1" applyFill="1" applyBorder="1" applyAlignment="1" applyProtection="1">
      <alignment vertical="center"/>
    </xf>
    <xf numFmtId="0" fontId="26" fillId="0" borderId="0" xfId="0" applyFont="1" applyFill="1" applyAlignment="1">
      <alignment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185" fontId="28" fillId="0" borderId="7" xfId="0" applyNumberFormat="1" applyFont="1" applyFill="1" applyBorder="1" applyAlignment="1">
      <alignment horizontal="right" vertical="center"/>
    </xf>
    <xf numFmtId="185" fontId="28" fillId="0" borderId="6" xfId="0" applyNumberFormat="1" applyFont="1" applyFill="1" applyBorder="1" applyAlignment="1">
      <alignment horizontal="right" vertical="center"/>
    </xf>
    <xf numFmtId="185" fontId="6" fillId="0" borderId="6" xfId="0" applyNumberFormat="1" applyFont="1" applyFill="1" applyBorder="1" applyAlignment="1">
      <alignment horizontal="right" vertical="center"/>
    </xf>
    <xf numFmtId="185" fontId="28" fillId="0" borderId="12" xfId="0" applyNumberFormat="1" applyFont="1" applyFill="1" applyBorder="1" applyAlignment="1">
      <alignment horizontal="right" vertical="center"/>
    </xf>
    <xf numFmtId="185" fontId="28" fillId="0" borderId="10" xfId="0" applyNumberFormat="1" applyFont="1" applyFill="1" applyBorder="1" applyAlignment="1">
      <alignment horizontal="right" vertical="center"/>
    </xf>
    <xf numFmtId="3" fontId="18" fillId="0" borderId="7" xfId="4" applyNumberFormat="1" applyFont="1" applyFill="1" applyBorder="1" applyAlignment="1" applyProtection="1">
      <alignment horizontal="right" vertical="center"/>
    </xf>
    <xf numFmtId="181" fontId="18" fillId="0" borderId="7" xfId="4" applyNumberFormat="1" applyFont="1" applyFill="1" applyBorder="1" applyAlignment="1" applyProtection="1">
      <alignment horizontal="right" vertical="center"/>
    </xf>
    <xf numFmtId="178" fontId="18" fillId="0" borderId="7" xfId="4" applyNumberFormat="1" applyFont="1" applyFill="1" applyBorder="1" applyAlignment="1" applyProtection="1">
      <alignment horizontal="right" vertical="center"/>
    </xf>
    <xf numFmtId="3" fontId="23" fillId="0" borderId="7" xfId="4" applyNumberFormat="1" applyFont="1" applyFill="1" applyBorder="1" applyAlignment="1" applyProtection="1">
      <alignment horizontal="right" vertical="center"/>
    </xf>
    <xf numFmtId="178" fontId="23" fillId="0" borderId="7" xfId="4" applyNumberFormat="1" applyFont="1" applyFill="1" applyBorder="1" applyAlignment="1" applyProtection="1">
      <alignment horizontal="right" vertical="center"/>
    </xf>
    <xf numFmtId="181" fontId="23" fillId="0" borderId="6" xfId="4" applyNumberFormat="1" applyFont="1" applyFill="1" applyBorder="1" applyAlignment="1" applyProtection="1">
      <alignment horizontal="right" vertical="center"/>
    </xf>
    <xf numFmtId="3" fontId="23" fillId="0" borderId="12" xfId="4" applyNumberFormat="1" applyFont="1" applyFill="1" applyBorder="1" applyAlignment="1" applyProtection="1">
      <alignment horizontal="right" vertical="center"/>
    </xf>
    <xf numFmtId="178" fontId="23" fillId="0" borderId="12" xfId="4" applyNumberFormat="1" applyFont="1" applyFill="1" applyBorder="1" applyAlignment="1" applyProtection="1">
      <alignment horizontal="right" vertical="center"/>
    </xf>
    <xf numFmtId="184" fontId="23" fillId="0" borderId="6" xfId="4" applyNumberFormat="1" applyFont="1" applyFill="1" applyBorder="1" applyAlignment="1" applyProtection="1">
      <alignment horizontal="right" vertical="center"/>
    </xf>
    <xf numFmtId="184" fontId="23" fillId="0" borderId="10" xfId="4" applyNumberFormat="1" applyFont="1" applyFill="1" applyBorder="1" applyAlignment="1" applyProtection="1">
      <alignment horizontal="right" vertical="center"/>
    </xf>
    <xf numFmtId="183" fontId="23" fillId="0" borderId="2" xfId="4" applyNumberFormat="1" applyFont="1" applyFill="1" applyBorder="1" applyAlignment="1" applyProtection="1">
      <alignment horizontal="right" vertical="center"/>
    </xf>
    <xf numFmtId="183" fontId="26" fillId="0" borderId="8" xfId="0" applyNumberFormat="1" applyFont="1" applyFill="1" applyBorder="1" applyAlignment="1">
      <alignment horizontal="right" vertical="center"/>
    </xf>
    <xf numFmtId="185" fontId="13" fillId="0" borderId="8" xfId="0" applyNumberFormat="1" applyFont="1" applyFill="1" applyBorder="1" applyAlignment="1">
      <alignment horizontal="right" vertical="center"/>
    </xf>
    <xf numFmtId="185" fontId="13" fillId="0" borderId="7" xfId="0" applyNumberFormat="1" applyFont="1" applyFill="1" applyBorder="1" applyAlignment="1">
      <alignment horizontal="right" vertical="center"/>
    </xf>
    <xf numFmtId="185" fontId="13" fillId="0" borderId="6" xfId="0" applyNumberFormat="1" applyFont="1" applyFill="1" applyBorder="1" applyAlignment="1">
      <alignment horizontal="right" vertical="center"/>
    </xf>
    <xf numFmtId="183" fontId="26" fillId="0" borderId="2" xfId="0" applyNumberFormat="1" applyFont="1" applyFill="1" applyBorder="1" applyAlignment="1">
      <alignment horizontal="right" vertical="center"/>
    </xf>
    <xf numFmtId="185" fontId="26" fillId="0" borderId="2" xfId="0" applyNumberFormat="1" applyFont="1" applyFill="1" applyBorder="1" applyAlignment="1">
      <alignment horizontal="right" vertical="center"/>
    </xf>
    <xf numFmtId="185" fontId="26" fillId="0" borderId="12" xfId="0" applyNumberFormat="1" applyFont="1" applyFill="1" applyBorder="1" applyAlignment="1">
      <alignment horizontal="right" vertical="center"/>
    </xf>
    <xf numFmtId="185" fontId="26" fillId="0" borderId="10" xfId="0" applyNumberFormat="1" applyFont="1" applyFill="1" applyBorder="1" applyAlignment="1">
      <alignment horizontal="right" vertical="center"/>
    </xf>
    <xf numFmtId="181" fontId="13" fillId="0" borderId="8" xfId="0" applyNumberFormat="1" applyFont="1" applyFill="1" applyBorder="1" applyAlignment="1">
      <alignment horizontal="right" vertical="center"/>
    </xf>
    <xf numFmtId="181" fontId="13" fillId="0" borderId="7" xfId="0" applyNumberFormat="1" applyFont="1" applyFill="1" applyBorder="1" applyAlignment="1">
      <alignment horizontal="right" vertical="center"/>
    </xf>
    <xf numFmtId="181" fontId="13" fillId="0" borderId="6" xfId="0" applyNumberFormat="1" applyFont="1" applyFill="1" applyBorder="1" applyAlignment="1">
      <alignment horizontal="right" vertical="center"/>
    </xf>
    <xf numFmtId="188" fontId="10" fillId="0" borderId="0" xfId="0" applyNumberFormat="1" applyFont="1" applyFill="1" applyBorder="1" applyAlignment="1" applyProtection="1">
      <alignment horizontal="right" vertical="center"/>
    </xf>
    <xf numFmtId="183" fontId="10" fillId="0" borderId="0" xfId="0" applyNumberFormat="1" applyFont="1" applyFill="1" applyBorder="1" applyAlignment="1" applyProtection="1">
      <alignment horizontal="right" vertical="center"/>
    </xf>
    <xf numFmtId="183" fontId="42" fillId="0" borderId="0" xfId="0" applyNumberFormat="1" applyFont="1" applyFill="1" applyBorder="1" applyAlignment="1" applyProtection="1">
      <alignment horizontal="right" vertical="center"/>
    </xf>
    <xf numFmtId="183" fontId="42" fillId="0" borderId="2" xfId="0" applyNumberFormat="1" applyFont="1" applyFill="1" applyBorder="1" applyAlignment="1" applyProtection="1">
      <alignment horizontal="right" vertical="center"/>
    </xf>
    <xf numFmtId="185" fontId="6" fillId="0" borderId="8" xfId="0" applyNumberFormat="1" applyFont="1" applyFill="1" applyBorder="1" applyAlignment="1">
      <alignment horizontal="right" vertical="center"/>
    </xf>
    <xf numFmtId="185" fontId="6" fillId="0" borderId="0" xfId="0" applyNumberFormat="1" applyFont="1" applyFill="1" applyBorder="1" applyAlignment="1">
      <alignment horizontal="right" vertical="center"/>
    </xf>
    <xf numFmtId="185" fontId="28" fillId="0" borderId="2" xfId="0" applyNumberFormat="1" applyFont="1" applyFill="1" applyBorder="1" applyAlignment="1">
      <alignment horizontal="right" vertical="center"/>
    </xf>
    <xf numFmtId="188" fontId="18" fillId="0" borderId="0" xfId="4" applyNumberFormat="1" applyFont="1" applyFill="1" applyAlignment="1">
      <alignment horizontal="right" vertical="center"/>
    </xf>
    <xf numFmtId="188" fontId="18" fillId="0" borderId="8" xfId="4" applyNumberFormat="1" applyFont="1" applyFill="1" applyBorder="1" applyAlignment="1">
      <alignment horizontal="right" vertical="center"/>
    </xf>
    <xf numFmtId="188" fontId="16" fillId="0" borderId="0" xfId="0" applyNumberFormat="1" applyFont="1" applyFill="1" applyBorder="1" applyAlignment="1" applyProtection="1">
      <alignment horizontal="right" vertical="center"/>
    </xf>
    <xf numFmtId="188" fontId="16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/>
    <xf numFmtId="0" fontId="4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right" vertical="center"/>
    </xf>
    <xf numFmtId="183" fontId="4" fillId="0" borderId="8" xfId="0" applyNumberFormat="1" applyFont="1" applyFill="1" applyBorder="1" applyAlignment="1">
      <alignment horizontal="right" vertical="center"/>
    </xf>
    <xf numFmtId="183" fontId="21" fillId="0" borderId="2" xfId="0" applyNumberFormat="1" applyFont="1" applyFill="1" applyBorder="1" applyAlignment="1">
      <alignment horizontal="right" vertical="center"/>
    </xf>
    <xf numFmtId="0" fontId="4" fillId="0" borderId="11" xfId="0" applyFont="1" applyFill="1" applyBorder="1"/>
    <xf numFmtId="176" fontId="18" fillId="0" borderId="11" xfId="0" applyNumberFormat="1" applyFont="1" applyFill="1" applyBorder="1"/>
    <xf numFmtId="49" fontId="11" fillId="0" borderId="5" xfId="0" applyNumberFormat="1" applyFont="1" applyFill="1" applyBorder="1" applyAlignment="1">
      <alignment horizontal="left" vertical="center"/>
    </xf>
    <xf numFmtId="183" fontId="21" fillId="0" borderId="10" xfId="0" applyNumberFormat="1" applyFont="1" applyFill="1" applyBorder="1" applyAlignment="1">
      <alignment horizontal="right" vertical="center"/>
    </xf>
    <xf numFmtId="3" fontId="4" fillId="0" borderId="9" xfId="4" applyNumberFormat="1" applyFont="1" applyFill="1" applyBorder="1" applyAlignment="1" applyProtection="1">
      <alignment horizontal="center" vertical="center"/>
    </xf>
    <xf numFmtId="3" fontId="4" fillId="0" borderId="11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10" fillId="0" borderId="1" xfId="4" applyNumberFormat="1" applyFont="1" applyFill="1" applyBorder="1" applyAlignment="1" applyProtection="1">
      <alignment horizontal="right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14" xfId="4" applyNumberFormat="1" applyFont="1" applyFill="1" applyBorder="1" applyAlignment="1" applyProtection="1">
      <alignment horizontal="center" vertical="center"/>
    </xf>
    <xf numFmtId="3" fontId="4" fillId="0" borderId="15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11" xfId="4" applyNumberFormat="1" applyFont="1" applyFill="1" applyBorder="1" applyAlignment="1" applyProtection="1">
      <alignment horizontal="left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13" fillId="0" borderId="9" xfId="0" applyNumberFormat="1" applyFont="1" applyFill="1" applyBorder="1" applyAlignment="1">
      <alignment horizontal="center" vertical="center" shrinkToFit="1"/>
    </xf>
    <xf numFmtId="3" fontId="13" fillId="0" borderId="5" xfId="0" applyNumberFormat="1" applyFont="1" applyFill="1" applyBorder="1" applyAlignment="1">
      <alignment horizontal="center" vertical="center" shrinkToFit="1"/>
    </xf>
    <xf numFmtId="3" fontId="4" fillId="0" borderId="9" xfId="4" applyNumberFormat="1" applyFont="1" applyFill="1" applyBorder="1" applyAlignment="1">
      <alignment horizontal="center" vertical="center"/>
    </xf>
    <xf numFmtId="3" fontId="4" fillId="0" borderId="11" xfId="4" applyNumberFormat="1" applyFont="1" applyFill="1" applyBorder="1" applyAlignment="1">
      <alignment horizontal="center" vertical="center"/>
    </xf>
    <xf numFmtId="3" fontId="4" fillId="0" borderId="5" xfId="4" applyNumberFormat="1" applyFont="1" applyFill="1" applyBorder="1" applyAlignment="1">
      <alignment horizontal="center" vertical="center"/>
    </xf>
    <xf numFmtId="3" fontId="4" fillId="0" borderId="2" xfId="4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0" xfId="4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 shrinkToFit="1"/>
    </xf>
    <xf numFmtId="185" fontId="4" fillId="0" borderId="5" xfId="0" applyNumberFormat="1" applyFont="1" applyFill="1" applyBorder="1" applyAlignment="1" applyProtection="1">
      <alignment horizontal="center" vertical="center" shrinkToFit="1"/>
    </xf>
    <xf numFmtId="185" fontId="4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/>
    </xf>
    <xf numFmtId="185" fontId="4" fillId="0" borderId="5" xfId="0" applyNumberFormat="1" applyFont="1" applyFill="1" applyBorder="1" applyAlignment="1" applyProtection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3" fontId="4" fillId="0" borderId="6" xfId="4" applyNumberFormat="1" applyFont="1" applyFill="1" applyBorder="1" applyAlignment="1">
      <alignment horizontal="center" vertical="center"/>
    </xf>
    <xf numFmtId="3" fontId="4" fillId="0" borderId="13" xfId="4" applyNumberFormat="1" applyFont="1" applyFill="1" applyBorder="1" applyAlignment="1">
      <alignment horizontal="center" vertical="center"/>
    </xf>
    <xf numFmtId="0" fontId="22" fillId="0" borderId="15" xfId="4" applyFont="1" applyFill="1" applyBorder="1" applyAlignment="1"/>
    <xf numFmtId="181" fontId="13" fillId="0" borderId="9" xfId="0" applyNumberFormat="1" applyFont="1" applyFill="1" applyBorder="1" applyAlignment="1" applyProtection="1">
      <alignment horizontal="center" vertical="center" shrinkToFit="1"/>
    </xf>
    <xf numFmtId="181" fontId="13" fillId="0" borderId="5" xfId="0" applyNumberFormat="1" applyFont="1" applyFill="1" applyBorder="1" applyAlignment="1" applyProtection="1">
      <alignment horizontal="center" vertical="center" shrinkToFi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0" fillId="0" borderId="0" xfId="0" applyFont="1" applyFill="1" applyAlignment="1"/>
    <xf numFmtId="3" fontId="13" fillId="0" borderId="9" xfId="0" applyNumberFormat="1" applyFont="1" applyFill="1" applyBorder="1" applyAlignment="1" applyProtection="1">
      <alignment horizontal="center" vertical="center" shrinkToFit="1"/>
    </xf>
    <xf numFmtId="3" fontId="13" fillId="0" borderId="5" xfId="0" applyNumberFormat="1" applyFont="1" applyFill="1" applyBorder="1" applyAlignment="1" applyProtection="1">
      <alignment horizontal="center" vertical="center" shrinkToFit="1"/>
    </xf>
    <xf numFmtId="3" fontId="13" fillId="0" borderId="8" xfId="0" applyNumberFormat="1" applyFont="1" applyFill="1" applyBorder="1" applyAlignment="1" applyProtection="1">
      <alignment horizontal="center" vertical="center"/>
    </xf>
    <xf numFmtId="3" fontId="13" fillId="0" borderId="11" xfId="0" applyNumberFormat="1" applyFont="1" applyFill="1" applyBorder="1" applyAlignment="1" applyProtection="1">
      <alignment horizontal="center" vertical="center"/>
    </xf>
    <xf numFmtId="3" fontId="13" fillId="0" borderId="5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3" fillId="0" borderId="10" xfId="0" applyNumberFormat="1" applyFont="1" applyFill="1" applyBorder="1" applyAlignment="1" applyProtection="1">
      <alignment horizontal="center" vertical="center"/>
    </xf>
    <xf numFmtId="3" fontId="13" fillId="0" borderId="9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/>
    </xf>
    <xf numFmtId="181" fontId="13" fillId="0" borderId="11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7-4EAF-ACAE-B05AA04BEA22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7-4EAF-ACAE-B05AA04BEA22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7-4EAF-ACAE-B05AA04BEA22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7-4EAF-ACAE-B05AA04BEA22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7-4EAF-ACAE-B05AA04BEA22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7-4EAF-ACAE-B05AA04BEA22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77-4EAF-ACAE-B05AA04BEA2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77-4EAF-ACAE-B05AA04BEA2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77-4EAF-ACAE-B05AA04BEA2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77-4EAF-ACAE-B05AA04BEA2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77-4EAF-ACAE-B05AA04BEA2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A77-4EAF-ACAE-B05AA04BEA2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77-4EAF-ACAE-B05AA04BEA2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1A-5A77-4EAF-ACAE-B05AA04BE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C5-416C-A3B8-3C99462C6F8A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C5-416C-A3B8-3C99462C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A2" sqref="A2"/>
    </sheetView>
  </sheetViews>
  <sheetFormatPr defaultColWidth="9.140625" defaultRowHeight="12" x14ac:dyDescent="0.15"/>
  <cols>
    <col min="1" max="1" width="10.7109375" style="104" bestFit="1" customWidth="1"/>
    <col min="2" max="16384" width="9.140625" style="104"/>
  </cols>
  <sheetData>
    <row r="1" spans="1:2" x14ac:dyDescent="0.15">
      <c r="A1" s="104" t="s">
        <v>154</v>
      </c>
    </row>
    <row r="2" spans="1:2" x14ac:dyDescent="0.15">
      <c r="A2" s="104" t="s">
        <v>96</v>
      </c>
    </row>
    <row r="4" spans="1:2" x14ac:dyDescent="0.15">
      <c r="A4" s="104" t="s">
        <v>87</v>
      </c>
      <c r="B4" s="104" t="s">
        <v>88</v>
      </c>
    </row>
    <row r="5" spans="1:2" x14ac:dyDescent="0.15">
      <c r="A5" s="104" t="s">
        <v>89</v>
      </c>
      <c r="B5" s="104" t="s">
        <v>143</v>
      </c>
    </row>
    <row r="6" spans="1:2" x14ac:dyDescent="0.15">
      <c r="A6" s="104" t="s">
        <v>90</v>
      </c>
      <c r="B6" s="104" t="s">
        <v>144</v>
      </c>
    </row>
    <row r="7" spans="1:2" x14ac:dyDescent="0.15">
      <c r="A7" s="104" t="s">
        <v>91</v>
      </c>
      <c r="B7" s="104" t="s">
        <v>145</v>
      </c>
    </row>
    <row r="8" spans="1:2" x14ac:dyDescent="0.15">
      <c r="A8" s="104" t="s">
        <v>97</v>
      </c>
      <c r="B8" s="104" t="s">
        <v>146</v>
      </c>
    </row>
    <row r="9" spans="1:2" x14ac:dyDescent="0.15">
      <c r="A9" s="104" t="s">
        <v>98</v>
      </c>
      <c r="B9" s="104" t="s">
        <v>147</v>
      </c>
    </row>
    <row r="10" spans="1:2" x14ac:dyDescent="0.15">
      <c r="A10" s="104" t="s">
        <v>92</v>
      </c>
      <c r="B10" s="104" t="s">
        <v>148</v>
      </c>
    </row>
    <row r="11" spans="1:2" x14ac:dyDescent="0.15">
      <c r="A11" s="104" t="s">
        <v>93</v>
      </c>
      <c r="B11" s="104" t="s">
        <v>149</v>
      </c>
    </row>
    <row r="12" spans="1:2" x14ac:dyDescent="0.15">
      <c r="A12" s="104" t="s">
        <v>94</v>
      </c>
      <c r="B12" s="104" t="s">
        <v>150</v>
      </c>
    </row>
  </sheetData>
  <phoneticPr fontId="3"/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zoomScaleNormal="100" workbookViewId="0">
      <selection activeCell="G27" sqref="G27"/>
    </sheetView>
  </sheetViews>
  <sheetFormatPr defaultColWidth="9.140625" defaultRowHeight="13.5" x14ac:dyDescent="0.2"/>
  <cols>
    <col min="1" max="1" width="1.28515625" style="34" customWidth="1"/>
    <col min="2" max="2" width="11.5703125" style="34" bestFit="1" customWidth="1"/>
    <col min="3" max="3" width="6.42578125" style="34" customWidth="1"/>
    <col min="4" max="4" width="10.5703125" style="34" customWidth="1"/>
    <col min="5" max="6" width="8.7109375" style="34" customWidth="1"/>
    <col min="7" max="7" width="10.5703125" style="34" customWidth="1"/>
    <col min="8" max="9" width="8.7109375" style="34" customWidth="1"/>
    <col min="10" max="10" width="10.5703125" style="34" customWidth="1"/>
    <col min="11" max="11" width="11.7109375" style="34" customWidth="1"/>
    <col min="12" max="16384" width="9.140625" style="34"/>
  </cols>
  <sheetData>
    <row r="1" spans="1:11" s="108" customFormat="1" x14ac:dyDescent="0.2">
      <c r="A1" s="1" t="s">
        <v>4</v>
      </c>
      <c r="B1" s="1"/>
      <c r="C1" s="2"/>
      <c r="D1" s="2"/>
      <c r="E1" s="2"/>
      <c r="F1" s="2"/>
      <c r="G1" s="2"/>
      <c r="H1" s="2"/>
      <c r="I1" s="2"/>
      <c r="J1" s="33"/>
      <c r="K1" s="107" t="s">
        <v>95</v>
      </c>
    </row>
    <row r="2" spans="1:11" x14ac:dyDescent="0.2">
      <c r="A2" s="540" t="s">
        <v>0</v>
      </c>
      <c r="B2" s="541"/>
      <c r="C2" s="542"/>
      <c r="D2" s="540" t="s">
        <v>5</v>
      </c>
      <c r="E2" s="541"/>
      <c r="F2" s="542"/>
      <c r="G2" s="540" t="s">
        <v>6</v>
      </c>
      <c r="H2" s="541"/>
      <c r="I2" s="542"/>
      <c r="J2" s="540" t="s">
        <v>7</v>
      </c>
      <c r="K2" s="542"/>
    </row>
    <row r="3" spans="1:11" x14ac:dyDescent="0.2">
      <c r="A3" s="543"/>
      <c r="B3" s="544"/>
      <c r="C3" s="545"/>
      <c r="D3" s="180"/>
      <c r="E3" s="3" t="s">
        <v>10</v>
      </c>
      <c r="F3" s="181" t="s">
        <v>1</v>
      </c>
      <c r="G3" s="489"/>
      <c r="H3" s="3" t="s">
        <v>10</v>
      </c>
      <c r="I3" s="181" t="s">
        <v>1</v>
      </c>
      <c r="J3" s="490"/>
      <c r="K3" s="181" t="s">
        <v>11</v>
      </c>
    </row>
    <row r="4" spans="1:11" x14ac:dyDescent="0.2">
      <c r="A4" s="182" t="s">
        <v>8</v>
      </c>
      <c r="B4" s="183"/>
      <c r="C4" s="184"/>
      <c r="D4" s="185" t="s">
        <v>9</v>
      </c>
      <c r="E4" s="186"/>
      <c r="F4" s="186" t="s">
        <v>3</v>
      </c>
      <c r="G4" s="185" t="s">
        <v>9</v>
      </c>
      <c r="H4" s="186"/>
      <c r="I4" s="186" t="s">
        <v>3</v>
      </c>
      <c r="J4" s="185" t="s">
        <v>9</v>
      </c>
      <c r="K4" s="186" t="s">
        <v>9</v>
      </c>
    </row>
    <row r="5" spans="1:11" s="22" customFormat="1" ht="12.75" customHeight="1" x14ac:dyDescent="0.2">
      <c r="A5" s="125"/>
      <c r="B5" s="187" t="s">
        <v>155</v>
      </c>
      <c r="C5" s="188" t="s">
        <v>118</v>
      </c>
      <c r="D5" s="496">
        <v>294076</v>
      </c>
      <c r="E5" s="179">
        <v>100</v>
      </c>
      <c r="F5" s="497">
        <v>2.2000000000000002</v>
      </c>
      <c r="G5" s="496">
        <v>243680</v>
      </c>
      <c r="H5" s="179">
        <v>100</v>
      </c>
      <c r="I5" s="497">
        <v>1</v>
      </c>
      <c r="J5" s="496">
        <v>50396</v>
      </c>
      <c r="K5" s="498">
        <v>4045</v>
      </c>
    </row>
    <row r="6" spans="1:11" s="22" customFormat="1" x14ac:dyDescent="0.2">
      <c r="A6" s="125"/>
      <c r="B6" s="189" t="s">
        <v>114</v>
      </c>
      <c r="C6" s="190"/>
      <c r="D6" s="496">
        <v>290613</v>
      </c>
      <c r="E6" s="179">
        <v>99</v>
      </c>
      <c r="F6" s="497" t="s">
        <v>156</v>
      </c>
      <c r="G6" s="496">
        <v>241708</v>
      </c>
      <c r="H6" s="179">
        <v>99.2</v>
      </c>
      <c r="I6" s="497" t="s">
        <v>157</v>
      </c>
      <c r="J6" s="496">
        <v>48905</v>
      </c>
      <c r="K6" s="498" t="s">
        <v>158</v>
      </c>
    </row>
    <row r="7" spans="1:11" s="22" customFormat="1" x14ac:dyDescent="0.2">
      <c r="A7" s="125"/>
      <c r="B7" s="189" t="s">
        <v>141</v>
      </c>
      <c r="C7" s="190"/>
      <c r="D7" s="496">
        <v>298848</v>
      </c>
      <c r="E7" s="179">
        <v>101.6</v>
      </c>
      <c r="F7" s="497">
        <v>2.6</v>
      </c>
      <c r="G7" s="496">
        <v>246002</v>
      </c>
      <c r="H7" s="179">
        <v>101</v>
      </c>
      <c r="I7" s="497">
        <v>1.8</v>
      </c>
      <c r="J7" s="496">
        <v>52846</v>
      </c>
      <c r="K7" s="498">
        <v>3941</v>
      </c>
    </row>
    <row r="8" spans="1:11" s="22" customFormat="1" x14ac:dyDescent="0.2">
      <c r="A8" s="125"/>
      <c r="B8" s="189" t="s">
        <v>153</v>
      </c>
      <c r="C8" s="190"/>
      <c r="D8" s="496">
        <v>304923</v>
      </c>
      <c r="E8" s="179">
        <v>103.6</v>
      </c>
      <c r="F8" s="497">
        <v>2</v>
      </c>
      <c r="G8" s="496">
        <v>251383</v>
      </c>
      <c r="H8" s="179">
        <v>103.2</v>
      </c>
      <c r="I8" s="497">
        <v>2.2000000000000002</v>
      </c>
      <c r="J8" s="496">
        <v>53540</v>
      </c>
      <c r="K8" s="498">
        <v>694</v>
      </c>
    </row>
    <row r="9" spans="1:11" s="21" customFormat="1" x14ac:dyDescent="0.2">
      <c r="A9" s="126"/>
      <c r="B9" s="191" t="s">
        <v>159</v>
      </c>
      <c r="C9" s="192"/>
      <c r="D9" s="499">
        <v>319245</v>
      </c>
      <c r="E9" s="193">
        <v>108.5</v>
      </c>
      <c r="F9" s="216">
        <v>3.5</v>
      </c>
      <c r="G9" s="499">
        <v>263083</v>
      </c>
      <c r="H9" s="193">
        <v>108</v>
      </c>
      <c r="I9" s="216">
        <v>3.7</v>
      </c>
      <c r="J9" s="499">
        <v>56162</v>
      </c>
      <c r="K9" s="500">
        <v>1507</v>
      </c>
    </row>
    <row r="10" spans="1:11" s="21" customFormat="1" ht="2.25" customHeight="1" x14ac:dyDescent="0.2">
      <c r="A10" s="194"/>
      <c r="B10" s="195"/>
      <c r="C10" s="192"/>
      <c r="D10" s="499"/>
      <c r="E10" s="216"/>
      <c r="F10" s="216"/>
      <c r="G10" s="499"/>
      <c r="H10" s="216"/>
      <c r="I10" s="216"/>
      <c r="J10" s="499"/>
      <c r="K10" s="500"/>
    </row>
    <row r="11" spans="1:11" s="21" customFormat="1" x14ac:dyDescent="0.15">
      <c r="A11" s="24">
        <v>5</v>
      </c>
      <c r="B11" s="196" t="s">
        <v>160</v>
      </c>
      <c r="C11" s="504" t="s">
        <v>161</v>
      </c>
      <c r="D11" s="499">
        <v>272340</v>
      </c>
      <c r="E11" s="193">
        <v>92.6</v>
      </c>
      <c r="F11" s="216">
        <v>6.8</v>
      </c>
      <c r="G11" s="499">
        <v>259019</v>
      </c>
      <c r="H11" s="193">
        <v>106.3</v>
      </c>
      <c r="I11" s="216">
        <v>4</v>
      </c>
      <c r="J11" s="499">
        <v>13321</v>
      </c>
      <c r="K11" s="500">
        <v>7480</v>
      </c>
    </row>
    <row r="12" spans="1:11" s="21" customFormat="1" x14ac:dyDescent="0.2">
      <c r="A12" s="194"/>
      <c r="B12" s="195"/>
      <c r="C12" s="504" t="s">
        <v>162</v>
      </c>
      <c r="D12" s="499">
        <v>262684</v>
      </c>
      <c r="E12" s="216">
        <v>89.3</v>
      </c>
      <c r="F12" s="216">
        <v>4.7</v>
      </c>
      <c r="G12" s="499">
        <v>260675</v>
      </c>
      <c r="H12" s="216">
        <v>107</v>
      </c>
      <c r="I12" s="216">
        <v>4.9000000000000004</v>
      </c>
      <c r="J12" s="499">
        <v>2009</v>
      </c>
      <c r="K12" s="500">
        <v>-377</v>
      </c>
    </row>
    <row r="13" spans="1:11" s="21" customFormat="1" x14ac:dyDescent="0.2">
      <c r="A13" s="194"/>
      <c r="B13" s="195"/>
      <c r="C13" s="504" t="s">
        <v>163</v>
      </c>
      <c r="D13" s="499">
        <v>274828</v>
      </c>
      <c r="E13" s="216">
        <v>93.5</v>
      </c>
      <c r="F13" s="216">
        <v>1.4</v>
      </c>
      <c r="G13" s="499">
        <v>259722</v>
      </c>
      <c r="H13" s="216">
        <v>106.6</v>
      </c>
      <c r="I13" s="216">
        <v>3.7</v>
      </c>
      <c r="J13" s="499">
        <v>15106</v>
      </c>
      <c r="K13" s="500">
        <v>-5487</v>
      </c>
    </row>
    <row r="14" spans="1:11" s="21" customFormat="1" x14ac:dyDescent="0.2">
      <c r="A14" s="194"/>
      <c r="B14" s="195"/>
      <c r="C14" s="504" t="s">
        <v>164</v>
      </c>
      <c r="D14" s="499">
        <v>274097</v>
      </c>
      <c r="E14" s="216">
        <v>93.2</v>
      </c>
      <c r="F14" s="216">
        <v>3.2</v>
      </c>
      <c r="G14" s="499">
        <v>263277</v>
      </c>
      <c r="H14" s="216">
        <v>108</v>
      </c>
      <c r="I14" s="216">
        <v>3.4</v>
      </c>
      <c r="J14" s="499">
        <v>10820</v>
      </c>
      <c r="K14" s="500">
        <v>-357</v>
      </c>
    </row>
    <row r="15" spans="1:11" s="21" customFormat="1" x14ac:dyDescent="0.2">
      <c r="A15" s="194"/>
      <c r="B15" s="191"/>
      <c r="C15" s="504" t="s">
        <v>165</v>
      </c>
      <c r="D15" s="499">
        <v>277830</v>
      </c>
      <c r="E15" s="216">
        <v>94.5</v>
      </c>
      <c r="F15" s="216">
        <v>4.7</v>
      </c>
      <c r="G15" s="499">
        <v>263768</v>
      </c>
      <c r="H15" s="216">
        <v>108.2</v>
      </c>
      <c r="I15" s="216">
        <v>4.4000000000000004</v>
      </c>
      <c r="J15" s="499">
        <v>14062</v>
      </c>
      <c r="K15" s="500">
        <v>838</v>
      </c>
    </row>
    <row r="16" spans="1:11" s="21" customFormat="1" x14ac:dyDescent="0.2">
      <c r="A16" s="194"/>
      <c r="B16" s="195"/>
      <c r="C16" s="504" t="s">
        <v>166</v>
      </c>
      <c r="D16" s="499">
        <v>451792</v>
      </c>
      <c r="E16" s="216">
        <v>153.6</v>
      </c>
      <c r="F16" s="216">
        <v>3.8</v>
      </c>
      <c r="G16" s="499">
        <v>264568</v>
      </c>
      <c r="H16" s="216">
        <v>108.6</v>
      </c>
      <c r="I16" s="216">
        <v>3.6</v>
      </c>
      <c r="J16" s="499">
        <v>187224</v>
      </c>
      <c r="K16" s="500">
        <v>7446</v>
      </c>
    </row>
    <row r="17" spans="1:11" s="21" customFormat="1" x14ac:dyDescent="0.2">
      <c r="A17" s="194"/>
      <c r="B17" s="195"/>
      <c r="C17" s="504" t="s">
        <v>167</v>
      </c>
      <c r="D17" s="499">
        <v>355648</v>
      </c>
      <c r="E17" s="216">
        <v>120.9</v>
      </c>
      <c r="F17" s="216">
        <v>3.1</v>
      </c>
      <c r="G17" s="499">
        <v>263746</v>
      </c>
      <c r="H17" s="216">
        <v>108.2</v>
      </c>
      <c r="I17" s="216">
        <v>3</v>
      </c>
      <c r="J17" s="499">
        <v>91902</v>
      </c>
      <c r="K17" s="500">
        <v>2820</v>
      </c>
    </row>
    <row r="18" spans="1:11" s="21" customFormat="1" x14ac:dyDescent="0.2">
      <c r="A18" s="194"/>
      <c r="B18" s="195"/>
      <c r="C18" s="504" t="s">
        <v>168</v>
      </c>
      <c r="D18" s="499">
        <v>272552</v>
      </c>
      <c r="E18" s="216">
        <v>92.7</v>
      </c>
      <c r="F18" s="216">
        <v>2.4</v>
      </c>
      <c r="G18" s="499">
        <v>260631</v>
      </c>
      <c r="H18" s="216">
        <v>107</v>
      </c>
      <c r="I18" s="216">
        <v>3.3</v>
      </c>
      <c r="J18" s="499">
        <v>11921</v>
      </c>
      <c r="K18" s="500">
        <v>-1981</v>
      </c>
    </row>
    <row r="19" spans="1:11" s="21" customFormat="1" x14ac:dyDescent="0.2">
      <c r="A19" s="194"/>
      <c r="B19" s="195"/>
      <c r="C19" s="504" t="s">
        <v>169</v>
      </c>
      <c r="D19" s="499">
        <v>266794</v>
      </c>
      <c r="E19" s="216">
        <v>90.7</v>
      </c>
      <c r="F19" s="216">
        <v>1.3</v>
      </c>
      <c r="G19" s="499">
        <v>260859</v>
      </c>
      <c r="H19" s="216">
        <v>107</v>
      </c>
      <c r="I19" s="216">
        <v>2.1</v>
      </c>
      <c r="J19" s="499">
        <v>5935</v>
      </c>
      <c r="K19" s="500">
        <v>-1755</v>
      </c>
    </row>
    <row r="20" spans="1:11" s="21" customFormat="1" x14ac:dyDescent="0.2">
      <c r="A20" s="194"/>
      <c r="B20" s="195"/>
      <c r="C20" s="504" t="s">
        <v>170</v>
      </c>
      <c r="D20" s="499">
        <v>272377</v>
      </c>
      <c r="E20" s="216">
        <v>92.6</v>
      </c>
      <c r="F20" s="216">
        <v>4.9000000000000004</v>
      </c>
      <c r="G20" s="499">
        <v>266480</v>
      </c>
      <c r="H20" s="216">
        <v>109.4</v>
      </c>
      <c r="I20" s="216">
        <v>4.5999999999999996</v>
      </c>
      <c r="J20" s="499">
        <v>5897</v>
      </c>
      <c r="K20" s="500">
        <v>1112</v>
      </c>
    </row>
    <row r="21" spans="1:11" s="21" customFormat="1" x14ac:dyDescent="0.2">
      <c r="A21" s="194"/>
      <c r="B21" s="195"/>
      <c r="C21" s="504" t="s">
        <v>171</v>
      </c>
      <c r="D21" s="499">
        <v>308839</v>
      </c>
      <c r="E21" s="216">
        <v>105</v>
      </c>
      <c r="F21" s="216">
        <v>8.6999999999999993</v>
      </c>
      <c r="G21" s="499">
        <v>266870</v>
      </c>
      <c r="H21" s="216">
        <v>109.5</v>
      </c>
      <c r="I21" s="216">
        <v>3.5</v>
      </c>
      <c r="J21" s="499">
        <v>41969</v>
      </c>
      <c r="K21" s="500">
        <v>15851</v>
      </c>
    </row>
    <row r="22" spans="1:11" s="21" customFormat="1" x14ac:dyDescent="0.2">
      <c r="A22" s="194"/>
      <c r="B22" s="195"/>
      <c r="C22" s="504" t="s">
        <v>172</v>
      </c>
      <c r="D22" s="499">
        <v>539071</v>
      </c>
      <c r="E22" s="216">
        <v>183.3</v>
      </c>
      <c r="F22" s="216">
        <v>0.7</v>
      </c>
      <c r="G22" s="499">
        <v>267237</v>
      </c>
      <c r="H22" s="216">
        <v>109.7</v>
      </c>
      <c r="I22" s="216">
        <v>4.2</v>
      </c>
      <c r="J22" s="499">
        <v>271834</v>
      </c>
      <c r="K22" s="500">
        <v>-6758</v>
      </c>
    </row>
    <row r="23" spans="1:11" x14ac:dyDescent="0.15">
      <c r="A23" s="197"/>
      <c r="B23" s="182" t="s">
        <v>117</v>
      </c>
      <c r="C23" s="184"/>
      <c r="D23" s="185" t="s">
        <v>2</v>
      </c>
      <c r="E23" s="198"/>
      <c r="F23" s="198" t="s">
        <v>3</v>
      </c>
      <c r="G23" s="185" t="s">
        <v>2</v>
      </c>
      <c r="H23" s="198"/>
      <c r="I23" s="198" t="s">
        <v>3</v>
      </c>
      <c r="J23" s="185" t="s">
        <v>2</v>
      </c>
      <c r="K23" s="186" t="s">
        <v>9</v>
      </c>
    </row>
    <row r="24" spans="1:11" s="22" customFormat="1" x14ac:dyDescent="0.15">
      <c r="A24" s="23"/>
      <c r="B24" s="199" t="s">
        <v>155</v>
      </c>
      <c r="C24" s="188" t="s">
        <v>118</v>
      </c>
      <c r="D24" s="496">
        <v>330636</v>
      </c>
      <c r="E24" s="497">
        <v>100</v>
      </c>
      <c r="F24" s="497">
        <v>2.4</v>
      </c>
      <c r="G24" s="496">
        <v>269358</v>
      </c>
      <c r="H24" s="497">
        <v>100</v>
      </c>
      <c r="I24" s="497">
        <v>1.7</v>
      </c>
      <c r="J24" s="496">
        <v>61278</v>
      </c>
      <c r="K24" s="498">
        <v>3166</v>
      </c>
    </row>
    <row r="25" spans="1:11" s="22" customFormat="1" x14ac:dyDescent="0.15">
      <c r="A25" s="23"/>
      <c r="B25" s="200" t="s">
        <v>114</v>
      </c>
      <c r="C25" s="190"/>
      <c r="D25" s="496">
        <v>324450</v>
      </c>
      <c r="E25" s="497">
        <v>98.4</v>
      </c>
      <c r="F25" s="497" t="s">
        <v>173</v>
      </c>
      <c r="G25" s="496">
        <v>265321</v>
      </c>
      <c r="H25" s="497">
        <v>98.5</v>
      </c>
      <c r="I25" s="497" t="s">
        <v>174</v>
      </c>
      <c r="J25" s="496">
        <v>59129</v>
      </c>
      <c r="K25" s="498" t="s">
        <v>175</v>
      </c>
    </row>
    <row r="26" spans="1:11" s="22" customFormat="1" x14ac:dyDescent="0.15">
      <c r="A26" s="23"/>
      <c r="B26" s="200" t="s">
        <v>141</v>
      </c>
      <c r="C26" s="190"/>
      <c r="D26" s="496">
        <v>335375</v>
      </c>
      <c r="E26" s="497">
        <v>101.4</v>
      </c>
      <c r="F26" s="497">
        <v>3</v>
      </c>
      <c r="G26" s="496">
        <v>270452</v>
      </c>
      <c r="H26" s="497">
        <v>100.4</v>
      </c>
      <c r="I26" s="497">
        <v>1.9</v>
      </c>
      <c r="J26" s="496">
        <v>64923</v>
      </c>
      <c r="K26" s="498">
        <v>5794</v>
      </c>
    </row>
    <row r="27" spans="1:11" s="22" customFormat="1" x14ac:dyDescent="0.15">
      <c r="A27" s="23"/>
      <c r="B27" s="200" t="s">
        <v>153</v>
      </c>
      <c r="C27" s="190"/>
      <c r="D27" s="496">
        <v>334457</v>
      </c>
      <c r="E27" s="497">
        <v>101.1</v>
      </c>
      <c r="F27" s="497" t="s">
        <v>176</v>
      </c>
      <c r="G27" s="496">
        <v>271126</v>
      </c>
      <c r="H27" s="497">
        <v>100.7</v>
      </c>
      <c r="I27" s="497">
        <v>0.3</v>
      </c>
      <c r="J27" s="496">
        <v>63331</v>
      </c>
      <c r="K27" s="498" t="s">
        <v>177</v>
      </c>
    </row>
    <row r="28" spans="1:11" s="21" customFormat="1" x14ac:dyDescent="0.2">
      <c r="A28" s="194"/>
      <c r="B28" s="201" t="s">
        <v>159</v>
      </c>
      <c r="C28" s="192"/>
      <c r="D28" s="499">
        <v>357952</v>
      </c>
      <c r="E28" s="193">
        <v>108.3</v>
      </c>
      <c r="F28" s="216">
        <v>6</v>
      </c>
      <c r="G28" s="499">
        <v>287945</v>
      </c>
      <c r="H28" s="193">
        <v>106.9</v>
      </c>
      <c r="I28" s="216">
        <v>5.4</v>
      </c>
      <c r="J28" s="499">
        <v>70007</v>
      </c>
      <c r="K28" s="500">
        <v>5255</v>
      </c>
    </row>
    <row r="29" spans="1:11" s="21" customFormat="1" ht="2.25" customHeight="1" x14ac:dyDescent="0.15">
      <c r="A29" s="24"/>
      <c r="B29" s="194"/>
      <c r="C29" s="192"/>
      <c r="D29" s="499"/>
      <c r="E29" s="501"/>
      <c r="F29" s="501"/>
      <c r="G29" s="499"/>
      <c r="H29" s="501"/>
      <c r="I29" s="501"/>
      <c r="J29" s="499"/>
      <c r="K29" s="501"/>
    </row>
    <row r="30" spans="1:11" s="21" customFormat="1" x14ac:dyDescent="0.15">
      <c r="A30" s="24"/>
      <c r="B30" s="202" t="s">
        <v>160</v>
      </c>
      <c r="C30" s="504" t="s">
        <v>161</v>
      </c>
      <c r="D30" s="499">
        <v>299504</v>
      </c>
      <c r="E30" s="216">
        <v>90.6</v>
      </c>
      <c r="F30" s="216">
        <v>7.5</v>
      </c>
      <c r="G30" s="499">
        <v>283757</v>
      </c>
      <c r="H30" s="216">
        <v>105.3</v>
      </c>
      <c r="I30" s="216">
        <v>4.7</v>
      </c>
      <c r="J30" s="499">
        <v>15747</v>
      </c>
      <c r="K30" s="500">
        <v>8343</v>
      </c>
    </row>
    <row r="31" spans="1:11" s="21" customFormat="1" x14ac:dyDescent="0.15">
      <c r="A31" s="24"/>
      <c r="B31" s="194"/>
      <c r="C31" s="504" t="s">
        <v>162</v>
      </c>
      <c r="D31" s="499">
        <v>285367</v>
      </c>
      <c r="E31" s="216">
        <v>86.3</v>
      </c>
      <c r="F31" s="216">
        <v>5</v>
      </c>
      <c r="G31" s="499">
        <v>283383</v>
      </c>
      <c r="H31" s="216">
        <v>105.2</v>
      </c>
      <c r="I31" s="216">
        <v>5.5</v>
      </c>
      <c r="J31" s="499">
        <v>1984</v>
      </c>
      <c r="K31" s="500">
        <v>-1199</v>
      </c>
    </row>
    <row r="32" spans="1:11" s="21" customFormat="1" x14ac:dyDescent="0.15">
      <c r="A32" s="24"/>
      <c r="B32" s="194"/>
      <c r="C32" s="504" t="s">
        <v>163</v>
      </c>
      <c r="D32" s="499">
        <v>303055</v>
      </c>
      <c r="E32" s="216">
        <v>91.7</v>
      </c>
      <c r="F32" s="216">
        <v>4.2</v>
      </c>
      <c r="G32" s="499">
        <v>282878</v>
      </c>
      <c r="H32" s="216">
        <v>105</v>
      </c>
      <c r="I32" s="216">
        <v>5.0999999999999996</v>
      </c>
      <c r="J32" s="499">
        <v>20177</v>
      </c>
      <c r="K32" s="500">
        <v>-1786</v>
      </c>
    </row>
    <row r="33" spans="1:11" s="21" customFormat="1" x14ac:dyDescent="0.15">
      <c r="A33" s="24"/>
      <c r="B33" s="194"/>
      <c r="C33" s="504" t="s">
        <v>164</v>
      </c>
      <c r="D33" s="499">
        <v>298631</v>
      </c>
      <c r="E33" s="216">
        <v>90.3</v>
      </c>
      <c r="F33" s="216">
        <v>3.7</v>
      </c>
      <c r="G33" s="499">
        <v>286546</v>
      </c>
      <c r="H33" s="216">
        <v>106.4</v>
      </c>
      <c r="I33" s="216">
        <v>5.7</v>
      </c>
      <c r="J33" s="499">
        <v>12085</v>
      </c>
      <c r="K33" s="500">
        <v>-4425</v>
      </c>
    </row>
    <row r="34" spans="1:11" s="21" customFormat="1" x14ac:dyDescent="0.15">
      <c r="A34" s="24"/>
      <c r="B34" s="201"/>
      <c r="C34" s="504" t="s">
        <v>165</v>
      </c>
      <c r="D34" s="499">
        <v>303779</v>
      </c>
      <c r="E34" s="216">
        <v>91.9</v>
      </c>
      <c r="F34" s="216">
        <v>5</v>
      </c>
      <c r="G34" s="499">
        <v>287485</v>
      </c>
      <c r="H34" s="216">
        <v>106.7</v>
      </c>
      <c r="I34" s="216">
        <v>6</v>
      </c>
      <c r="J34" s="499">
        <v>16294</v>
      </c>
      <c r="K34" s="500">
        <v>-1543</v>
      </c>
    </row>
    <row r="35" spans="1:11" s="21" customFormat="1" x14ac:dyDescent="0.15">
      <c r="A35" s="24"/>
      <c r="B35" s="194"/>
      <c r="C35" s="504" t="s">
        <v>166</v>
      </c>
      <c r="D35" s="499">
        <v>548708</v>
      </c>
      <c r="E35" s="216">
        <v>166</v>
      </c>
      <c r="F35" s="216">
        <v>9.3000000000000007</v>
      </c>
      <c r="G35" s="499">
        <v>289688</v>
      </c>
      <c r="H35" s="216">
        <v>107.5</v>
      </c>
      <c r="I35" s="216">
        <v>5.4</v>
      </c>
      <c r="J35" s="499">
        <v>259020</v>
      </c>
      <c r="K35" s="500">
        <v>31724</v>
      </c>
    </row>
    <row r="36" spans="1:11" s="21" customFormat="1" x14ac:dyDescent="0.15">
      <c r="A36" s="24"/>
      <c r="B36" s="194"/>
      <c r="C36" s="504" t="s">
        <v>167</v>
      </c>
      <c r="D36" s="499">
        <v>400036</v>
      </c>
      <c r="E36" s="216">
        <v>121</v>
      </c>
      <c r="F36" s="216">
        <v>7.5</v>
      </c>
      <c r="G36" s="499">
        <v>289499</v>
      </c>
      <c r="H36" s="216">
        <v>107.5</v>
      </c>
      <c r="I36" s="216">
        <v>4.7</v>
      </c>
      <c r="J36" s="499">
        <v>110537</v>
      </c>
      <c r="K36" s="500">
        <v>15090</v>
      </c>
    </row>
    <row r="37" spans="1:11" s="21" customFormat="1" x14ac:dyDescent="0.15">
      <c r="A37" s="24"/>
      <c r="B37" s="194"/>
      <c r="C37" s="504" t="s">
        <v>168</v>
      </c>
      <c r="D37" s="499">
        <v>296275</v>
      </c>
      <c r="E37" s="216">
        <v>89.6</v>
      </c>
      <c r="F37" s="216">
        <v>3.8</v>
      </c>
      <c r="G37" s="499">
        <v>286464</v>
      </c>
      <c r="H37" s="216">
        <v>106.3</v>
      </c>
      <c r="I37" s="216">
        <v>5.0999999999999996</v>
      </c>
      <c r="J37" s="499">
        <v>9811</v>
      </c>
      <c r="K37" s="500">
        <v>-3196</v>
      </c>
    </row>
    <row r="38" spans="1:11" s="21" customFormat="1" x14ac:dyDescent="0.15">
      <c r="A38" s="24"/>
      <c r="B38" s="194"/>
      <c r="C38" s="504" t="s">
        <v>169</v>
      </c>
      <c r="D38" s="499">
        <v>289247</v>
      </c>
      <c r="E38" s="216">
        <v>87.5</v>
      </c>
      <c r="F38" s="216">
        <v>2.2000000000000002</v>
      </c>
      <c r="G38" s="499">
        <v>287111</v>
      </c>
      <c r="H38" s="216">
        <v>106.6</v>
      </c>
      <c r="I38" s="216">
        <v>4.3</v>
      </c>
      <c r="J38" s="499">
        <v>2136</v>
      </c>
      <c r="K38" s="500">
        <v>-5494</v>
      </c>
    </row>
    <row r="39" spans="1:11" s="21" customFormat="1" x14ac:dyDescent="0.15">
      <c r="A39" s="24"/>
      <c r="B39" s="194"/>
      <c r="C39" s="504" t="s">
        <v>170</v>
      </c>
      <c r="D39" s="499">
        <v>300141</v>
      </c>
      <c r="E39" s="216">
        <v>90.8</v>
      </c>
      <c r="F39" s="216">
        <v>5.8</v>
      </c>
      <c r="G39" s="499">
        <v>292816</v>
      </c>
      <c r="H39" s="216">
        <v>108.7</v>
      </c>
      <c r="I39" s="216">
        <v>6</v>
      </c>
      <c r="J39" s="499">
        <v>7325</v>
      </c>
      <c r="K39" s="500">
        <v>-114</v>
      </c>
    </row>
    <row r="40" spans="1:11" s="21" customFormat="1" x14ac:dyDescent="0.15">
      <c r="A40" s="24"/>
      <c r="B40" s="194"/>
      <c r="C40" s="504" t="s">
        <v>171</v>
      </c>
      <c r="D40" s="499">
        <v>350159</v>
      </c>
      <c r="E40" s="216">
        <v>105.9</v>
      </c>
      <c r="F40" s="216">
        <v>14.5</v>
      </c>
      <c r="G40" s="499">
        <v>293196</v>
      </c>
      <c r="H40" s="216">
        <v>108.8</v>
      </c>
      <c r="I40" s="216">
        <v>6.4</v>
      </c>
      <c r="J40" s="499">
        <v>56963</v>
      </c>
      <c r="K40" s="500">
        <v>26663</v>
      </c>
    </row>
    <row r="41" spans="1:11" s="21" customFormat="1" x14ac:dyDescent="0.15">
      <c r="A41" s="25"/>
      <c r="B41" s="203"/>
      <c r="C41" s="505" t="s">
        <v>172</v>
      </c>
      <c r="D41" s="502">
        <v>619856</v>
      </c>
      <c r="E41" s="226">
        <v>187.5</v>
      </c>
      <c r="F41" s="226">
        <v>2.9</v>
      </c>
      <c r="G41" s="502">
        <v>292355</v>
      </c>
      <c r="H41" s="226">
        <v>108.5</v>
      </c>
      <c r="I41" s="226">
        <v>6.2</v>
      </c>
      <c r="J41" s="502">
        <v>327501</v>
      </c>
      <c r="K41" s="503">
        <v>255</v>
      </c>
    </row>
    <row r="42" spans="1:11" x14ac:dyDescent="0.15">
      <c r="A42" s="99"/>
      <c r="B42" s="35"/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4">
    <mergeCell ref="A2:C3"/>
    <mergeCell ref="D2:F2"/>
    <mergeCell ref="G2:I2"/>
    <mergeCell ref="J2:K2"/>
  </mergeCells>
  <phoneticPr fontId="3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opLeftCell="A28" zoomScaleNormal="100" workbookViewId="0">
      <selection activeCell="B35" sqref="B35:K51"/>
    </sheetView>
  </sheetViews>
  <sheetFormatPr defaultColWidth="9.140625" defaultRowHeight="13.5" x14ac:dyDescent="0.2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 x14ac:dyDescent="0.15">
      <c r="A1" s="7" t="s">
        <v>12</v>
      </c>
      <c r="B1" s="7"/>
      <c r="C1" s="8"/>
      <c r="D1" s="8"/>
      <c r="E1" s="8"/>
      <c r="F1" s="8"/>
      <c r="G1" s="9"/>
      <c r="H1" s="9"/>
      <c r="I1" s="9"/>
      <c r="J1" s="546"/>
      <c r="K1" s="546"/>
    </row>
    <row r="2" spans="1:11" x14ac:dyDescent="0.2">
      <c r="A2" s="540" t="s">
        <v>13</v>
      </c>
      <c r="B2" s="541"/>
      <c r="C2" s="542"/>
      <c r="D2" s="547" t="s">
        <v>14</v>
      </c>
      <c r="E2" s="548"/>
      <c r="F2" s="548"/>
      <c r="G2" s="549"/>
      <c r="H2" s="550" t="s">
        <v>15</v>
      </c>
      <c r="I2" s="551"/>
      <c r="J2" s="204" t="s">
        <v>16</v>
      </c>
      <c r="K2" s="205"/>
    </row>
    <row r="3" spans="1:11" x14ac:dyDescent="0.2">
      <c r="A3" s="543"/>
      <c r="B3" s="544"/>
      <c r="C3" s="545"/>
      <c r="D3" s="181" t="s">
        <v>17</v>
      </c>
      <c r="E3" s="181" t="s">
        <v>1</v>
      </c>
      <c r="F3" s="181" t="s">
        <v>18</v>
      </c>
      <c r="G3" s="181" t="s">
        <v>1</v>
      </c>
      <c r="H3" s="206"/>
      <c r="I3" s="207" t="s">
        <v>1</v>
      </c>
      <c r="J3" s="208" t="s">
        <v>10</v>
      </c>
      <c r="K3" s="181" t="s">
        <v>1</v>
      </c>
    </row>
    <row r="4" spans="1:11" x14ac:dyDescent="0.2">
      <c r="A4" s="552" t="s">
        <v>8</v>
      </c>
      <c r="B4" s="553"/>
      <c r="C4" s="184"/>
      <c r="D4" s="209"/>
      <c r="E4" s="185" t="s">
        <v>3</v>
      </c>
      <c r="F4" s="185"/>
      <c r="G4" s="186" t="s">
        <v>3</v>
      </c>
      <c r="H4" s="210"/>
      <c r="I4" s="209" t="s">
        <v>3</v>
      </c>
      <c r="J4" s="185"/>
      <c r="K4" s="185" t="s">
        <v>3</v>
      </c>
    </row>
    <row r="5" spans="1:11" s="22" customFormat="1" x14ac:dyDescent="0.2">
      <c r="A5" s="211"/>
      <c r="B5" s="187" t="s">
        <v>155</v>
      </c>
      <c r="C5" s="190" t="s">
        <v>118</v>
      </c>
      <c r="D5" s="212">
        <v>100</v>
      </c>
      <c r="E5" s="212">
        <v>2.2000000000000002</v>
      </c>
      <c r="F5" s="212">
        <v>100</v>
      </c>
      <c r="G5" s="212">
        <v>2.2999999999999998</v>
      </c>
      <c r="H5" s="212">
        <v>100</v>
      </c>
      <c r="I5" s="212">
        <v>1</v>
      </c>
      <c r="J5" s="212">
        <v>100</v>
      </c>
      <c r="K5" s="214">
        <v>0.1</v>
      </c>
    </row>
    <row r="6" spans="1:11" s="22" customFormat="1" x14ac:dyDescent="0.2">
      <c r="A6" s="213"/>
      <c r="B6" s="189" t="s">
        <v>114</v>
      </c>
      <c r="C6" s="190"/>
      <c r="D6" s="212">
        <v>99</v>
      </c>
      <c r="E6" s="212" t="s">
        <v>156</v>
      </c>
      <c r="F6" s="212">
        <v>99.1</v>
      </c>
      <c r="G6" s="212" t="s">
        <v>178</v>
      </c>
      <c r="H6" s="212">
        <v>99.2</v>
      </c>
      <c r="I6" s="212" t="s">
        <v>157</v>
      </c>
      <c r="J6" s="212">
        <v>99.9</v>
      </c>
      <c r="K6" s="214" t="s">
        <v>179</v>
      </c>
    </row>
    <row r="7" spans="1:11" s="22" customFormat="1" x14ac:dyDescent="0.2">
      <c r="A7" s="213"/>
      <c r="B7" s="189" t="s">
        <v>141</v>
      </c>
      <c r="C7" s="190"/>
      <c r="D7" s="212">
        <v>101.6</v>
      </c>
      <c r="E7" s="212">
        <v>2.6</v>
      </c>
      <c r="F7" s="212">
        <v>99.3</v>
      </c>
      <c r="G7" s="212">
        <v>0.2</v>
      </c>
      <c r="H7" s="212">
        <v>101</v>
      </c>
      <c r="I7" s="212">
        <v>1.8</v>
      </c>
      <c r="J7" s="212">
        <v>102.3</v>
      </c>
      <c r="K7" s="214">
        <v>2.2999999999999998</v>
      </c>
    </row>
    <row r="8" spans="1:11" s="22" customFormat="1" x14ac:dyDescent="0.2">
      <c r="A8" s="213"/>
      <c r="B8" s="189" t="s">
        <v>153</v>
      </c>
      <c r="C8" s="190"/>
      <c r="D8" s="212">
        <v>103.6</v>
      </c>
      <c r="E8" s="212">
        <v>2</v>
      </c>
      <c r="F8" s="212">
        <v>97.9</v>
      </c>
      <c r="G8" s="212" t="s">
        <v>180</v>
      </c>
      <c r="H8" s="212">
        <v>103.2</v>
      </c>
      <c r="I8" s="212">
        <v>2.2000000000000002</v>
      </c>
      <c r="J8" s="212">
        <v>105.8</v>
      </c>
      <c r="K8" s="214">
        <v>3.5</v>
      </c>
    </row>
    <row r="9" spans="1:11" s="21" customFormat="1" x14ac:dyDescent="0.2">
      <c r="A9" s="194"/>
      <c r="B9" s="191" t="s">
        <v>159</v>
      </c>
      <c r="C9" s="192"/>
      <c r="D9" s="215">
        <v>108.5</v>
      </c>
      <c r="E9" s="215">
        <v>3.5</v>
      </c>
      <c r="F9" s="215">
        <v>99.9</v>
      </c>
      <c r="G9" s="215">
        <v>0.8</v>
      </c>
      <c r="H9" s="215">
        <v>108</v>
      </c>
      <c r="I9" s="215">
        <v>3.7</v>
      </c>
      <c r="J9" s="215">
        <v>108.6</v>
      </c>
      <c r="K9" s="216">
        <v>2.6</v>
      </c>
    </row>
    <row r="10" spans="1:11" s="21" customFormat="1" ht="2.25" customHeight="1" x14ac:dyDescent="0.2">
      <c r="A10" s="194"/>
      <c r="B10" s="195"/>
      <c r="C10" s="192"/>
      <c r="D10" s="217"/>
      <c r="E10" s="218"/>
      <c r="F10" s="218"/>
      <c r="G10" s="219"/>
      <c r="H10" s="217"/>
      <c r="I10" s="217"/>
      <c r="J10" s="220"/>
      <c r="K10" s="220"/>
    </row>
    <row r="11" spans="1:11" s="21" customFormat="1" x14ac:dyDescent="0.15">
      <c r="A11" s="24"/>
      <c r="B11" s="221" t="s">
        <v>160</v>
      </c>
      <c r="C11" s="504" t="s">
        <v>161</v>
      </c>
      <c r="D11" s="215">
        <v>92.6</v>
      </c>
      <c r="E11" s="215">
        <v>6.8</v>
      </c>
      <c r="F11" s="215">
        <v>86.7</v>
      </c>
      <c r="G11" s="215">
        <v>5.0999999999999996</v>
      </c>
      <c r="H11" s="215">
        <v>106.3</v>
      </c>
      <c r="I11" s="215">
        <v>4</v>
      </c>
      <c r="J11" s="215">
        <v>106.8</v>
      </c>
      <c r="K11" s="216">
        <v>1.5</v>
      </c>
    </row>
    <row r="12" spans="1:11" s="21" customFormat="1" x14ac:dyDescent="0.2">
      <c r="A12" s="194"/>
      <c r="B12" s="191"/>
      <c r="C12" s="504" t="s">
        <v>162</v>
      </c>
      <c r="D12" s="215">
        <v>89.3</v>
      </c>
      <c r="E12" s="215">
        <v>4.7</v>
      </c>
      <c r="F12" s="215">
        <v>83.8</v>
      </c>
      <c r="G12" s="215">
        <v>2.2999999999999998</v>
      </c>
      <c r="H12" s="215">
        <v>107</v>
      </c>
      <c r="I12" s="215">
        <v>4.9000000000000004</v>
      </c>
      <c r="J12" s="215">
        <v>106.6</v>
      </c>
      <c r="K12" s="216">
        <v>2.4</v>
      </c>
    </row>
    <row r="13" spans="1:11" s="21" customFormat="1" x14ac:dyDescent="0.2">
      <c r="A13" s="194"/>
      <c r="B13" s="191"/>
      <c r="C13" s="504" t="s">
        <v>163</v>
      </c>
      <c r="D13" s="215">
        <v>93.5</v>
      </c>
      <c r="E13" s="215">
        <v>1.4</v>
      </c>
      <c r="F13" s="215">
        <v>87.5</v>
      </c>
      <c r="G13" s="215" t="s">
        <v>181</v>
      </c>
      <c r="H13" s="215">
        <v>106.6</v>
      </c>
      <c r="I13" s="215">
        <v>3.7</v>
      </c>
      <c r="J13" s="215">
        <v>106.8</v>
      </c>
      <c r="K13" s="216">
        <v>2</v>
      </c>
    </row>
    <row r="14" spans="1:11" s="21" customFormat="1" x14ac:dyDescent="0.2">
      <c r="A14" s="194"/>
      <c r="B14" s="191"/>
      <c r="C14" s="504" t="s">
        <v>164</v>
      </c>
      <c r="D14" s="215">
        <v>93.2</v>
      </c>
      <c r="E14" s="215">
        <v>3.2</v>
      </c>
      <c r="F14" s="215">
        <v>86.8</v>
      </c>
      <c r="G14" s="215">
        <v>1.2</v>
      </c>
      <c r="H14" s="215">
        <v>108</v>
      </c>
      <c r="I14" s="215">
        <v>3.4</v>
      </c>
      <c r="J14" s="215">
        <v>107.4</v>
      </c>
      <c r="K14" s="216">
        <v>2</v>
      </c>
    </row>
    <row r="15" spans="1:11" s="21" customFormat="1" x14ac:dyDescent="0.2">
      <c r="A15" s="194"/>
      <c r="B15" s="191"/>
      <c r="C15" s="504" t="s">
        <v>165</v>
      </c>
      <c r="D15" s="215">
        <v>94.5</v>
      </c>
      <c r="E15" s="215">
        <v>4.7</v>
      </c>
      <c r="F15" s="215">
        <v>87.6</v>
      </c>
      <c r="G15" s="215">
        <v>2.2000000000000002</v>
      </c>
      <c r="H15" s="215">
        <v>108.2</v>
      </c>
      <c r="I15" s="215">
        <v>4.4000000000000004</v>
      </c>
      <c r="J15" s="215">
        <v>107.9</v>
      </c>
      <c r="K15" s="216">
        <v>2.4</v>
      </c>
    </row>
    <row r="16" spans="1:11" s="21" customFormat="1" x14ac:dyDescent="0.2">
      <c r="A16" s="194"/>
      <c r="B16" s="191"/>
      <c r="C16" s="504" t="s">
        <v>166</v>
      </c>
      <c r="D16" s="215">
        <v>153.6</v>
      </c>
      <c r="E16" s="215">
        <v>3.8</v>
      </c>
      <c r="F16" s="215">
        <v>142</v>
      </c>
      <c r="G16" s="215">
        <v>1.2</v>
      </c>
      <c r="H16" s="215">
        <v>108.6</v>
      </c>
      <c r="I16" s="215">
        <v>3.6</v>
      </c>
      <c r="J16" s="215">
        <v>108.2</v>
      </c>
      <c r="K16" s="216">
        <v>2.6</v>
      </c>
    </row>
    <row r="17" spans="1:11" s="21" customFormat="1" x14ac:dyDescent="0.2">
      <c r="A17" s="194"/>
      <c r="B17" s="191"/>
      <c r="C17" s="504" t="s">
        <v>167</v>
      </c>
      <c r="D17" s="215">
        <v>120.9</v>
      </c>
      <c r="E17" s="215">
        <v>3.1</v>
      </c>
      <c r="F17" s="215">
        <v>110.9</v>
      </c>
      <c r="G17" s="215">
        <v>0.2</v>
      </c>
      <c r="H17" s="215">
        <v>108.2</v>
      </c>
      <c r="I17" s="215">
        <v>3</v>
      </c>
      <c r="J17" s="215">
        <v>109</v>
      </c>
      <c r="K17" s="216">
        <v>2.8</v>
      </c>
    </row>
    <row r="18" spans="1:11" s="21" customFormat="1" x14ac:dyDescent="0.2">
      <c r="A18" s="194"/>
      <c r="B18" s="191"/>
      <c r="C18" s="504" t="s">
        <v>168</v>
      </c>
      <c r="D18" s="215">
        <v>92.7</v>
      </c>
      <c r="E18" s="215">
        <v>2.4</v>
      </c>
      <c r="F18" s="215">
        <v>84.8</v>
      </c>
      <c r="G18" s="215" t="s">
        <v>182</v>
      </c>
      <c r="H18" s="215">
        <v>107</v>
      </c>
      <c r="I18" s="215">
        <v>3.3</v>
      </c>
      <c r="J18" s="215">
        <v>109.3</v>
      </c>
      <c r="K18" s="216">
        <v>2.7</v>
      </c>
    </row>
    <row r="19" spans="1:11" s="21" customFormat="1" x14ac:dyDescent="0.2">
      <c r="A19" s="194"/>
      <c r="B19" s="191"/>
      <c r="C19" s="504" t="s">
        <v>169</v>
      </c>
      <c r="D19" s="215">
        <v>90.7</v>
      </c>
      <c r="E19" s="215">
        <v>1.3</v>
      </c>
      <c r="F19" s="215">
        <v>83.1</v>
      </c>
      <c r="G19" s="215" t="s">
        <v>183</v>
      </c>
      <c r="H19" s="215">
        <v>107</v>
      </c>
      <c r="I19" s="215">
        <v>2.1</v>
      </c>
      <c r="J19" s="215">
        <v>109.2</v>
      </c>
      <c r="K19" s="216">
        <v>2.5</v>
      </c>
    </row>
    <row r="20" spans="1:11" s="21" customFormat="1" x14ac:dyDescent="0.2">
      <c r="A20" s="194"/>
      <c r="B20" s="191"/>
      <c r="C20" s="504" t="s">
        <v>170</v>
      </c>
      <c r="D20" s="215">
        <v>92.6</v>
      </c>
      <c r="E20" s="215">
        <v>4.9000000000000004</v>
      </c>
      <c r="F20" s="215">
        <v>84.1</v>
      </c>
      <c r="G20" s="215">
        <v>2.1</v>
      </c>
      <c r="H20" s="215">
        <v>109.4</v>
      </c>
      <c r="I20" s="215">
        <v>4.5999999999999996</v>
      </c>
      <c r="J20" s="215">
        <v>110.1</v>
      </c>
      <c r="K20" s="216">
        <v>2.8</v>
      </c>
    </row>
    <row r="21" spans="1:11" s="21" customFormat="1" x14ac:dyDescent="0.2">
      <c r="A21" s="194"/>
      <c r="B21" s="191"/>
      <c r="C21" s="504" t="s">
        <v>171</v>
      </c>
      <c r="D21" s="215">
        <v>105</v>
      </c>
      <c r="E21" s="215">
        <v>8.6999999999999993</v>
      </c>
      <c r="F21" s="215">
        <v>94.9</v>
      </c>
      <c r="G21" s="215">
        <v>5.2</v>
      </c>
      <c r="H21" s="215">
        <v>109.5</v>
      </c>
      <c r="I21" s="215">
        <v>3.5</v>
      </c>
      <c r="J21" s="215">
        <v>110.6</v>
      </c>
      <c r="K21" s="216">
        <v>3.3</v>
      </c>
    </row>
    <row r="22" spans="1:11" s="21" customFormat="1" x14ac:dyDescent="0.2">
      <c r="A22" s="194"/>
      <c r="B22" s="191"/>
      <c r="C22" s="504" t="s">
        <v>172</v>
      </c>
      <c r="D22" s="215">
        <v>183.3</v>
      </c>
      <c r="E22" s="215">
        <v>0.7</v>
      </c>
      <c r="F22" s="215">
        <v>165.1</v>
      </c>
      <c r="G22" s="215" t="s">
        <v>184</v>
      </c>
      <c r="H22" s="215">
        <v>109.7</v>
      </c>
      <c r="I22" s="215">
        <v>4.2</v>
      </c>
      <c r="J22" s="215">
        <v>111</v>
      </c>
      <c r="K22" s="216">
        <v>3.9</v>
      </c>
    </row>
    <row r="23" spans="1:11" s="21" customFormat="1" ht="2.25" customHeight="1" x14ac:dyDescent="0.2">
      <c r="A23" s="194"/>
      <c r="B23" s="191"/>
      <c r="C23" s="504"/>
      <c r="D23" s="215"/>
      <c r="E23" s="215"/>
      <c r="F23" s="215"/>
      <c r="G23" s="215"/>
      <c r="H23" s="215"/>
      <c r="I23" s="215"/>
      <c r="J23" s="215"/>
      <c r="K23" s="216"/>
    </row>
    <row r="24" spans="1:11" s="21" customFormat="1" x14ac:dyDescent="0.15">
      <c r="A24" s="24"/>
      <c r="B24" s="221" t="s">
        <v>160</v>
      </c>
      <c r="C24" s="504" t="s">
        <v>185</v>
      </c>
      <c r="D24" s="215">
        <v>91.8</v>
      </c>
      <c r="E24" s="215">
        <v>4.2</v>
      </c>
      <c r="F24" s="215">
        <v>86</v>
      </c>
      <c r="G24" s="215">
        <v>2.1</v>
      </c>
      <c r="H24" s="215">
        <v>106.6</v>
      </c>
      <c r="I24" s="215">
        <v>4.2</v>
      </c>
      <c r="J24" s="215">
        <v>106.7</v>
      </c>
      <c r="K24" s="216">
        <v>2</v>
      </c>
    </row>
    <row r="25" spans="1:11" s="21" customFormat="1" x14ac:dyDescent="0.2">
      <c r="A25" s="194"/>
      <c r="B25" s="191"/>
      <c r="C25" s="504" t="s">
        <v>186</v>
      </c>
      <c r="D25" s="215">
        <v>113.8</v>
      </c>
      <c r="E25" s="215">
        <v>3.9</v>
      </c>
      <c r="F25" s="215">
        <v>105.6</v>
      </c>
      <c r="G25" s="215">
        <v>1.6</v>
      </c>
      <c r="H25" s="215">
        <v>108.3</v>
      </c>
      <c r="I25" s="215">
        <v>3.8</v>
      </c>
      <c r="J25" s="215">
        <v>107.8</v>
      </c>
      <c r="K25" s="216">
        <v>2.2999999999999998</v>
      </c>
    </row>
    <row r="26" spans="1:11" s="21" customFormat="1" x14ac:dyDescent="0.2">
      <c r="A26" s="194"/>
      <c r="B26" s="191"/>
      <c r="C26" s="504" t="s">
        <v>187</v>
      </c>
      <c r="D26" s="215">
        <v>101.4</v>
      </c>
      <c r="E26" s="215">
        <v>2.2999999999999998</v>
      </c>
      <c r="F26" s="215">
        <v>92.9</v>
      </c>
      <c r="G26" s="215" t="s">
        <v>176</v>
      </c>
      <c r="H26" s="215">
        <v>107.4</v>
      </c>
      <c r="I26" s="215">
        <v>2.8</v>
      </c>
      <c r="J26" s="215">
        <v>109.2</v>
      </c>
      <c r="K26" s="216">
        <v>2.7</v>
      </c>
    </row>
    <row r="27" spans="1:11" s="21" customFormat="1" x14ac:dyDescent="0.2">
      <c r="A27" s="194"/>
      <c r="B27" s="191"/>
      <c r="C27" s="504" t="s">
        <v>188</v>
      </c>
      <c r="D27" s="215">
        <v>127</v>
      </c>
      <c r="E27" s="215">
        <v>3.8</v>
      </c>
      <c r="F27" s="215">
        <v>114.8</v>
      </c>
      <c r="G27" s="215">
        <v>0.4</v>
      </c>
      <c r="H27" s="215">
        <v>109.5</v>
      </c>
      <c r="I27" s="215">
        <v>4.0999999999999996</v>
      </c>
      <c r="J27" s="215">
        <v>110.6</v>
      </c>
      <c r="K27" s="216">
        <v>3.3</v>
      </c>
    </row>
    <row r="28" spans="1:11" x14ac:dyDescent="0.15">
      <c r="A28" s="5"/>
      <c r="B28" s="182" t="s">
        <v>117</v>
      </c>
      <c r="C28" s="184"/>
      <c r="D28" s="222"/>
      <c r="E28" s="223" t="s">
        <v>3</v>
      </c>
      <c r="F28" s="223"/>
      <c r="G28" s="224" t="s">
        <v>3</v>
      </c>
      <c r="H28" s="222"/>
      <c r="I28" s="222" t="s">
        <v>3</v>
      </c>
      <c r="J28" s="223"/>
      <c r="K28" s="223" t="s">
        <v>3</v>
      </c>
    </row>
    <row r="29" spans="1:11" s="22" customFormat="1" x14ac:dyDescent="0.15">
      <c r="A29" s="23"/>
      <c r="B29" s="199" t="s">
        <v>155</v>
      </c>
      <c r="C29" s="190" t="s">
        <v>118</v>
      </c>
      <c r="D29" s="212">
        <v>100</v>
      </c>
      <c r="E29" s="212">
        <v>2.4</v>
      </c>
      <c r="F29" s="212">
        <v>100</v>
      </c>
      <c r="G29" s="212">
        <v>2.4</v>
      </c>
      <c r="H29" s="212">
        <v>100</v>
      </c>
      <c r="I29" s="212">
        <v>1.7</v>
      </c>
      <c r="J29" s="212">
        <v>100</v>
      </c>
      <c r="K29" s="214">
        <v>0.1</v>
      </c>
    </row>
    <row r="30" spans="1:11" s="22" customFormat="1" x14ac:dyDescent="0.15">
      <c r="A30" s="23"/>
      <c r="B30" s="200" t="s">
        <v>114</v>
      </c>
      <c r="C30" s="190"/>
      <c r="D30" s="212">
        <v>98.4</v>
      </c>
      <c r="E30" s="212" t="s">
        <v>173</v>
      </c>
      <c r="F30" s="212">
        <v>98.5</v>
      </c>
      <c r="G30" s="212" t="s">
        <v>174</v>
      </c>
      <c r="H30" s="212">
        <v>98.5</v>
      </c>
      <c r="I30" s="212" t="s">
        <v>174</v>
      </c>
      <c r="J30" s="212">
        <v>99.9</v>
      </c>
      <c r="K30" s="214" t="s">
        <v>179</v>
      </c>
    </row>
    <row r="31" spans="1:11" s="22" customFormat="1" x14ac:dyDescent="0.15">
      <c r="A31" s="23"/>
      <c r="B31" s="200" t="s">
        <v>141</v>
      </c>
      <c r="C31" s="190"/>
      <c r="D31" s="212">
        <v>101.4</v>
      </c>
      <c r="E31" s="212">
        <v>3</v>
      </c>
      <c r="F31" s="212">
        <v>99.1</v>
      </c>
      <c r="G31" s="212">
        <v>0.6</v>
      </c>
      <c r="H31" s="212">
        <v>100.4</v>
      </c>
      <c r="I31" s="212">
        <v>1.9</v>
      </c>
      <c r="J31" s="212">
        <v>102.3</v>
      </c>
      <c r="K31" s="214">
        <v>2.2999999999999998</v>
      </c>
    </row>
    <row r="32" spans="1:11" s="22" customFormat="1" x14ac:dyDescent="0.15">
      <c r="A32" s="23"/>
      <c r="B32" s="200" t="s">
        <v>153</v>
      </c>
      <c r="C32" s="190"/>
      <c r="D32" s="212">
        <v>101.1</v>
      </c>
      <c r="E32" s="212" t="s">
        <v>176</v>
      </c>
      <c r="F32" s="212">
        <v>95.6</v>
      </c>
      <c r="G32" s="212" t="s">
        <v>189</v>
      </c>
      <c r="H32" s="212">
        <v>100.7</v>
      </c>
      <c r="I32" s="212">
        <v>0.3</v>
      </c>
      <c r="J32" s="212">
        <v>105.8</v>
      </c>
      <c r="K32" s="214">
        <v>3.5</v>
      </c>
    </row>
    <row r="33" spans="1:11" s="21" customFormat="1" x14ac:dyDescent="0.15">
      <c r="A33" s="24"/>
      <c r="B33" s="201" t="s">
        <v>159</v>
      </c>
      <c r="C33" s="192"/>
      <c r="D33" s="215">
        <v>108.3</v>
      </c>
      <c r="E33" s="215">
        <v>6</v>
      </c>
      <c r="F33" s="215">
        <v>99.7</v>
      </c>
      <c r="G33" s="215">
        <v>3.2</v>
      </c>
      <c r="H33" s="215">
        <v>106.9</v>
      </c>
      <c r="I33" s="215">
        <v>5.4</v>
      </c>
      <c r="J33" s="215">
        <v>108.6</v>
      </c>
      <c r="K33" s="216">
        <v>2.6</v>
      </c>
    </row>
    <row r="34" spans="1:11" s="21" customFormat="1" ht="2.25" customHeight="1" x14ac:dyDescent="0.15">
      <c r="A34" s="24"/>
      <c r="B34" s="194"/>
      <c r="C34" s="192"/>
      <c r="D34" s="217"/>
      <c r="E34" s="218"/>
      <c r="F34" s="218"/>
      <c r="G34" s="219"/>
      <c r="H34" s="217"/>
      <c r="I34" s="218"/>
      <c r="J34" s="220"/>
      <c r="K34" s="220"/>
    </row>
    <row r="35" spans="1:11" s="21" customFormat="1" x14ac:dyDescent="0.15">
      <c r="A35" s="24"/>
      <c r="B35" s="225" t="s">
        <v>160</v>
      </c>
      <c r="C35" s="504" t="s">
        <v>161</v>
      </c>
      <c r="D35" s="215">
        <v>90.6</v>
      </c>
      <c r="E35" s="215">
        <v>7.5</v>
      </c>
      <c r="F35" s="215">
        <v>84.8</v>
      </c>
      <c r="G35" s="215">
        <v>5.7</v>
      </c>
      <c r="H35" s="215">
        <v>105.3</v>
      </c>
      <c r="I35" s="215">
        <v>4.7</v>
      </c>
      <c r="J35" s="215">
        <v>106.8</v>
      </c>
      <c r="K35" s="216">
        <v>1.5</v>
      </c>
    </row>
    <row r="36" spans="1:11" s="21" customFormat="1" x14ac:dyDescent="0.2">
      <c r="A36" s="194"/>
      <c r="B36" s="201"/>
      <c r="C36" s="504" t="s">
        <v>162</v>
      </c>
      <c r="D36" s="215">
        <v>86.3</v>
      </c>
      <c r="E36" s="215">
        <v>5</v>
      </c>
      <c r="F36" s="215">
        <v>81</v>
      </c>
      <c r="G36" s="215">
        <v>2.5</v>
      </c>
      <c r="H36" s="215">
        <v>105.2</v>
      </c>
      <c r="I36" s="215">
        <v>5.5</v>
      </c>
      <c r="J36" s="215">
        <v>106.6</v>
      </c>
      <c r="K36" s="216">
        <v>2.4</v>
      </c>
    </row>
    <row r="37" spans="1:11" s="21" customFormat="1" x14ac:dyDescent="0.2">
      <c r="A37" s="194"/>
      <c r="B37" s="201"/>
      <c r="C37" s="504" t="s">
        <v>163</v>
      </c>
      <c r="D37" s="215">
        <v>91.7</v>
      </c>
      <c r="E37" s="215">
        <v>4.2</v>
      </c>
      <c r="F37" s="215">
        <v>85.9</v>
      </c>
      <c r="G37" s="215">
        <v>2.1</v>
      </c>
      <c r="H37" s="215">
        <v>105</v>
      </c>
      <c r="I37" s="215">
        <v>5.0999999999999996</v>
      </c>
      <c r="J37" s="215">
        <v>106.8</v>
      </c>
      <c r="K37" s="216">
        <v>2</v>
      </c>
    </row>
    <row r="38" spans="1:11" s="21" customFormat="1" x14ac:dyDescent="0.2">
      <c r="A38" s="194"/>
      <c r="B38" s="201"/>
      <c r="C38" s="504" t="s">
        <v>164</v>
      </c>
      <c r="D38" s="215">
        <v>90.3</v>
      </c>
      <c r="E38" s="215">
        <v>3.7</v>
      </c>
      <c r="F38" s="215">
        <v>84.1</v>
      </c>
      <c r="G38" s="215">
        <v>1.7</v>
      </c>
      <c r="H38" s="215">
        <v>106.4</v>
      </c>
      <c r="I38" s="215">
        <v>5.7</v>
      </c>
      <c r="J38" s="215">
        <v>107.4</v>
      </c>
      <c r="K38" s="216">
        <v>2</v>
      </c>
    </row>
    <row r="39" spans="1:11" s="21" customFormat="1" x14ac:dyDescent="0.2">
      <c r="A39" s="194"/>
      <c r="B39" s="201"/>
      <c r="C39" s="504" t="s">
        <v>165</v>
      </c>
      <c r="D39" s="215">
        <v>91.9</v>
      </c>
      <c r="E39" s="215">
        <v>5</v>
      </c>
      <c r="F39" s="215">
        <v>85.2</v>
      </c>
      <c r="G39" s="215">
        <v>2.7</v>
      </c>
      <c r="H39" s="215">
        <v>106.7</v>
      </c>
      <c r="I39" s="215">
        <v>6</v>
      </c>
      <c r="J39" s="215">
        <v>107.9</v>
      </c>
      <c r="K39" s="216">
        <v>2.4</v>
      </c>
    </row>
    <row r="40" spans="1:11" s="21" customFormat="1" x14ac:dyDescent="0.2">
      <c r="A40" s="194"/>
      <c r="B40" s="201"/>
      <c r="C40" s="504" t="s">
        <v>166</v>
      </c>
      <c r="D40" s="215">
        <v>166</v>
      </c>
      <c r="E40" s="215">
        <v>9.3000000000000007</v>
      </c>
      <c r="F40" s="215">
        <v>153.4</v>
      </c>
      <c r="G40" s="215">
        <v>6.5</v>
      </c>
      <c r="H40" s="215">
        <v>107.5</v>
      </c>
      <c r="I40" s="215">
        <v>5.4</v>
      </c>
      <c r="J40" s="215">
        <v>108.2</v>
      </c>
      <c r="K40" s="216">
        <v>2.6</v>
      </c>
    </row>
    <row r="41" spans="1:11" s="21" customFormat="1" x14ac:dyDescent="0.2">
      <c r="A41" s="194"/>
      <c r="B41" s="201"/>
      <c r="C41" s="504" t="s">
        <v>167</v>
      </c>
      <c r="D41" s="215">
        <v>121</v>
      </c>
      <c r="E41" s="215">
        <v>7.5</v>
      </c>
      <c r="F41" s="215">
        <v>111</v>
      </c>
      <c r="G41" s="215">
        <v>4.5</v>
      </c>
      <c r="H41" s="215">
        <v>107.5</v>
      </c>
      <c r="I41" s="215">
        <v>4.7</v>
      </c>
      <c r="J41" s="215">
        <v>109</v>
      </c>
      <c r="K41" s="216">
        <v>2.8</v>
      </c>
    </row>
    <row r="42" spans="1:11" s="21" customFormat="1" x14ac:dyDescent="0.2">
      <c r="A42" s="194"/>
      <c r="B42" s="201"/>
      <c r="C42" s="504" t="s">
        <v>168</v>
      </c>
      <c r="D42" s="215">
        <v>89.6</v>
      </c>
      <c r="E42" s="215">
        <v>3.8</v>
      </c>
      <c r="F42" s="215">
        <v>82</v>
      </c>
      <c r="G42" s="215">
        <v>1.1000000000000001</v>
      </c>
      <c r="H42" s="215">
        <v>106.3</v>
      </c>
      <c r="I42" s="215">
        <v>5.0999999999999996</v>
      </c>
      <c r="J42" s="215">
        <v>109.3</v>
      </c>
      <c r="K42" s="216">
        <v>2.7</v>
      </c>
    </row>
    <row r="43" spans="1:11" s="21" customFormat="1" x14ac:dyDescent="0.2">
      <c r="A43" s="194"/>
      <c r="B43" s="201"/>
      <c r="C43" s="504" t="s">
        <v>169</v>
      </c>
      <c r="D43" s="215">
        <v>87.5</v>
      </c>
      <c r="E43" s="215">
        <v>2.2000000000000002</v>
      </c>
      <c r="F43" s="215">
        <v>80.099999999999994</v>
      </c>
      <c r="G43" s="215" t="s">
        <v>182</v>
      </c>
      <c r="H43" s="215">
        <v>106.6</v>
      </c>
      <c r="I43" s="215">
        <v>4.3</v>
      </c>
      <c r="J43" s="215">
        <v>109.2</v>
      </c>
      <c r="K43" s="216">
        <v>2.5</v>
      </c>
    </row>
    <row r="44" spans="1:11" s="21" customFormat="1" x14ac:dyDescent="0.2">
      <c r="A44" s="194"/>
      <c r="B44" s="201"/>
      <c r="C44" s="504" t="s">
        <v>170</v>
      </c>
      <c r="D44" s="215">
        <v>90.8</v>
      </c>
      <c r="E44" s="215">
        <v>5.8</v>
      </c>
      <c r="F44" s="215">
        <v>82.5</v>
      </c>
      <c r="G44" s="215">
        <v>3</v>
      </c>
      <c r="H44" s="215">
        <v>108.7</v>
      </c>
      <c r="I44" s="215">
        <v>6</v>
      </c>
      <c r="J44" s="215">
        <v>110.1</v>
      </c>
      <c r="K44" s="216">
        <v>2.8</v>
      </c>
    </row>
    <row r="45" spans="1:11" s="21" customFormat="1" x14ac:dyDescent="0.2">
      <c r="A45" s="194"/>
      <c r="B45" s="201"/>
      <c r="C45" s="504" t="s">
        <v>171</v>
      </c>
      <c r="D45" s="215">
        <v>105.9</v>
      </c>
      <c r="E45" s="215">
        <v>14.5</v>
      </c>
      <c r="F45" s="215">
        <v>95.8</v>
      </c>
      <c r="G45" s="215">
        <v>10.9</v>
      </c>
      <c r="H45" s="215">
        <v>108.8</v>
      </c>
      <c r="I45" s="215">
        <v>6.4</v>
      </c>
      <c r="J45" s="215">
        <v>110.6</v>
      </c>
      <c r="K45" s="216">
        <v>3.3</v>
      </c>
    </row>
    <row r="46" spans="1:11" s="21" customFormat="1" x14ac:dyDescent="0.2">
      <c r="A46" s="194"/>
      <c r="B46" s="201"/>
      <c r="C46" s="504" t="s">
        <v>172</v>
      </c>
      <c r="D46" s="215">
        <v>187.5</v>
      </c>
      <c r="E46" s="215">
        <v>2.9</v>
      </c>
      <c r="F46" s="215">
        <v>168.9</v>
      </c>
      <c r="G46" s="215" t="s">
        <v>190</v>
      </c>
      <c r="H46" s="215">
        <v>108.5</v>
      </c>
      <c r="I46" s="215">
        <v>6.2</v>
      </c>
      <c r="J46" s="215">
        <v>111</v>
      </c>
      <c r="K46" s="216">
        <v>3.9</v>
      </c>
    </row>
    <row r="47" spans="1:11" s="21" customFormat="1" ht="2.25" customHeight="1" x14ac:dyDescent="0.2">
      <c r="A47" s="194"/>
      <c r="B47" s="201"/>
      <c r="C47" s="504"/>
      <c r="D47" s="215"/>
      <c r="E47" s="215"/>
      <c r="F47" s="215"/>
      <c r="G47" s="215"/>
      <c r="H47" s="215"/>
      <c r="I47" s="215"/>
      <c r="J47" s="215"/>
      <c r="K47" s="216"/>
    </row>
    <row r="48" spans="1:11" s="21" customFormat="1" x14ac:dyDescent="0.15">
      <c r="A48" s="24"/>
      <c r="B48" s="225" t="s">
        <v>160</v>
      </c>
      <c r="C48" s="504" t="s">
        <v>185</v>
      </c>
      <c r="D48" s="215">
        <v>89.5</v>
      </c>
      <c r="E48" s="215">
        <v>5.5</v>
      </c>
      <c r="F48" s="215">
        <v>83.9</v>
      </c>
      <c r="G48" s="215">
        <v>3.5</v>
      </c>
      <c r="H48" s="215">
        <v>105.2</v>
      </c>
      <c r="I48" s="215">
        <v>5.0999999999999996</v>
      </c>
      <c r="J48" s="215">
        <v>106.7</v>
      </c>
      <c r="K48" s="216">
        <v>2</v>
      </c>
    </row>
    <row r="49" spans="1:11" s="21" customFormat="1" x14ac:dyDescent="0.2">
      <c r="A49" s="194"/>
      <c r="B49" s="201"/>
      <c r="C49" s="504" t="s">
        <v>186</v>
      </c>
      <c r="D49" s="215">
        <v>116.1</v>
      </c>
      <c r="E49" s="215">
        <v>6.7</v>
      </c>
      <c r="F49" s="215">
        <v>107.7</v>
      </c>
      <c r="G49" s="215">
        <v>4.4000000000000004</v>
      </c>
      <c r="H49" s="215">
        <v>106.9</v>
      </c>
      <c r="I49" s="215">
        <v>5.7</v>
      </c>
      <c r="J49" s="215">
        <v>107.8</v>
      </c>
      <c r="K49" s="216">
        <v>2.2999999999999998</v>
      </c>
    </row>
    <row r="50" spans="1:11" s="21" customFormat="1" x14ac:dyDescent="0.2">
      <c r="A50" s="194"/>
      <c r="B50" s="201"/>
      <c r="C50" s="504" t="s">
        <v>187</v>
      </c>
      <c r="D50" s="215">
        <v>99.4</v>
      </c>
      <c r="E50" s="215">
        <v>4.9000000000000004</v>
      </c>
      <c r="F50" s="215">
        <v>91</v>
      </c>
      <c r="G50" s="215">
        <v>2</v>
      </c>
      <c r="H50" s="215">
        <v>106.8</v>
      </c>
      <c r="I50" s="215">
        <v>4.7</v>
      </c>
      <c r="J50" s="215">
        <v>109.2</v>
      </c>
      <c r="K50" s="216">
        <v>2.7</v>
      </c>
    </row>
    <row r="51" spans="1:11" s="21" customFormat="1" ht="18.75" customHeight="1" x14ac:dyDescent="0.2">
      <c r="A51" s="203"/>
      <c r="B51" s="506"/>
      <c r="C51" s="505" t="s">
        <v>188</v>
      </c>
      <c r="D51" s="226">
        <v>128.1</v>
      </c>
      <c r="E51" s="226">
        <v>6.6</v>
      </c>
      <c r="F51" s="226">
        <v>115.8</v>
      </c>
      <c r="G51" s="226">
        <v>3.1</v>
      </c>
      <c r="H51" s="226">
        <v>108.7</v>
      </c>
      <c r="I51" s="226">
        <v>6.3</v>
      </c>
      <c r="J51" s="226">
        <v>110.6</v>
      </c>
      <c r="K51" s="226">
        <v>3.3</v>
      </c>
    </row>
    <row r="52" spans="1:11" ht="13.5" customHeight="1" x14ac:dyDescent="0.15">
      <c r="A52" s="6" t="s">
        <v>79</v>
      </c>
      <c r="B52" s="6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3.5" customHeight="1" x14ac:dyDescent="0.15">
      <c r="A53" s="6" t="s">
        <v>80</v>
      </c>
      <c r="B53" s="6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15">
      <c r="A54" s="6" t="s">
        <v>81</v>
      </c>
      <c r="B54" s="6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15">
      <c r="A55" s="6"/>
    </row>
  </sheetData>
  <mergeCells count="5">
    <mergeCell ref="J1:K1"/>
    <mergeCell ref="A2:C3"/>
    <mergeCell ref="D2:G2"/>
    <mergeCell ref="H2:I2"/>
    <mergeCell ref="A4:B4"/>
  </mergeCells>
  <phoneticPr fontId="3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topLeftCell="A36" zoomScale="60" zoomScaleNormal="60" zoomScaleSheetLayoutView="75" workbookViewId="0">
      <selection activeCell="Y30" sqref="Y30"/>
    </sheetView>
  </sheetViews>
  <sheetFormatPr defaultColWidth="9.140625" defaultRowHeight="15.75" x14ac:dyDescent="0.25"/>
  <cols>
    <col min="1" max="1" width="1.7109375" style="12" customWidth="1"/>
    <col min="2" max="2" width="10.42578125" style="12" customWidth="1"/>
    <col min="3" max="3" width="5.5703125" style="12" customWidth="1"/>
    <col min="4" max="4" width="7.42578125" style="12" customWidth="1"/>
    <col min="5" max="5" width="9.28515625" style="12" customWidth="1"/>
    <col min="6" max="6" width="7.42578125" style="12" customWidth="1"/>
    <col min="7" max="7" width="9.28515625" style="12" customWidth="1"/>
    <col min="8" max="8" width="7.42578125" style="12" customWidth="1"/>
    <col min="9" max="9" width="9.28515625" style="12" customWidth="1"/>
    <col min="10" max="10" width="7.42578125" style="12" customWidth="1"/>
    <col min="11" max="11" width="9.28515625" style="12" customWidth="1"/>
    <col min="12" max="12" width="7.42578125" style="12" customWidth="1"/>
    <col min="13" max="13" width="9.28515625" style="12" customWidth="1"/>
    <col min="14" max="14" width="7.42578125" style="12" customWidth="1"/>
    <col min="15" max="15" width="9.28515625" style="12" customWidth="1"/>
    <col min="16" max="16" width="7.42578125" style="12" customWidth="1"/>
    <col min="17" max="17" width="9.28515625" style="12" customWidth="1"/>
    <col min="18" max="18" width="7.42578125" style="12" customWidth="1"/>
    <col min="19" max="19" width="9.28515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 x14ac:dyDescent="0.25">
      <c r="A1" s="37" t="s">
        <v>82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109" t="s">
        <v>95</v>
      </c>
      <c r="T1" s="38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 x14ac:dyDescent="0.25">
      <c r="A2" s="554" t="s">
        <v>19</v>
      </c>
      <c r="B2" s="555"/>
      <c r="C2" s="556"/>
      <c r="D2" s="554" t="s">
        <v>20</v>
      </c>
      <c r="E2" s="556"/>
      <c r="F2" s="554" t="s">
        <v>21</v>
      </c>
      <c r="G2" s="556"/>
      <c r="H2" s="554" t="s">
        <v>22</v>
      </c>
      <c r="I2" s="556"/>
      <c r="J2" s="554" t="s">
        <v>23</v>
      </c>
      <c r="K2" s="556"/>
      <c r="L2" s="554" t="s">
        <v>24</v>
      </c>
      <c r="M2" s="556" t="s">
        <v>25</v>
      </c>
      <c r="N2" s="554" t="s">
        <v>26</v>
      </c>
      <c r="O2" s="556" t="s">
        <v>27</v>
      </c>
      <c r="P2" s="554" t="s">
        <v>28</v>
      </c>
      <c r="Q2" s="556" t="s">
        <v>29</v>
      </c>
      <c r="R2" s="554" t="s">
        <v>30</v>
      </c>
      <c r="S2" s="556" t="s">
        <v>31</v>
      </c>
    </row>
    <row r="3" spans="1:47" ht="20.100000000000001" customHeight="1" x14ac:dyDescent="0.25">
      <c r="A3" s="557"/>
      <c r="B3" s="558"/>
      <c r="C3" s="559"/>
      <c r="D3" s="39"/>
      <c r="E3" s="40" t="s">
        <v>1</v>
      </c>
      <c r="F3" s="39"/>
      <c r="G3" s="40" t="s">
        <v>1</v>
      </c>
      <c r="H3" s="41"/>
      <c r="I3" s="42" t="s">
        <v>1</v>
      </c>
      <c r="J3" s="39"/>
      <c r="K3" s="40" t="s">
        <v>1</v>
      </c>
      <c r="L3" s="39"/>
      <c r="M3" s="40" t="s">
        <v>1</v>
      </c>
      <c r="N3" s="39"/>
      <c r="O3" s="40" t="s">
        <v>1</v>
      </c>
      <c r="P3" s="39"/>
      <c r="Q3" s="40" t="s">
        <v>1</v>
      </c>
      <c r="R3" s="39"/>
      <c r="S3" s="40" t="s">
        <v>1</v>
      </c>
    </row>
    <row r="4" spans="1:47" ht="20.100000000000001" customHeight="1" x14ac:dyDescent="0.25">
      <c r="A4" s="43" t="s">
        <v>8</v>
      </c>
      <c r="B4" s="44"/>
      <c r="C4" s="44"/>
      <c r="D4" s="43"/>
      <c r="E4" s="45" t="s">
        <v>3</v>
      </c>
      <c r="F4" s="43"/>
      <c r="G4" s="45" t="s">
        <v>3</v>
      </c>
      <c r="H4" s="43"/>
      <c r="I4" s="45" t="s">
        <v>3</v>
      </c>
      <c r="J4" s="46"/>
      <c r="K4" s="47" t="s">
        <v>3</v>
      </c>
      <c r="L4" s="43"/>
      <c r="M4" s="45" t="s">
        <v>3</v>
      </c>
      <c r="N4" s="46"/>
      <c r="O4" s="47" t="s">
        <v>3</v>
      </c>
      <c r="P4" s="46"/>
      <c r="Q4" s="47" t="s">
        <v>3</v>
      </c>
      <c r="R4" s="43"/>
      <c r="S4" s="45" t="s">
        <v>3</v>
      </c>
    </row>
    <row r="5" spans="1:47" s="29" customFormat="1" ht="20.100000000000001" customHeight="1" x14ac:dyDescent="0.15">
      <c r="A5" s="28"/>
      <c r="B5" s="48" t="s">
        <v>32</v>
      </c>
      <c r="C5" s="48"/>
      <c r="D5" s="49"/>
      <c r="E5" s="50"/>
      <c r="F5" s="49"/>
      <c r="G5" s="50"/>
      <c r="H5" s="49"/>
      <c r="I5" s="50"/>
      <c r="J5" s="50"/>
      <c r="K5" s="51"/>
      <c r="L5" s="49"/>
      <c r="M5" s="50"/>
      <c r="N5" s="50"/>
      <c r="O5" s="51"/>
      <c r="P5" s="50"/>
      <c r="Q5" s="51"/>
      <c r="R5" s="49"/>
      <c r="S5" s="50"/>
      <c r="V5" s="30"/>
    </row>
    <row r="6" spans="1:47" s="29" customFormat="1" ht="20.100000000000001" customHeight="1" x14ac:dyDescent="0.15">
      <c r="A6" s="28"/>
      <c r="B6" s="127" t="s">
        <v>155</v>
      </c>
      <c r="C6" s="52" t="s">
        <v>118</v>
      </c>
      <c r="D6" s="55">
        <v>100</v>
      </c>
      <c r="E6" s="56">
        <v>2.2000000000000002</v>
      </c>
      <c r="F6" s="55">
        <v>100</v>
      </c>
      <c r="G6" s="56">
        <v>9.5</v>
      </c>
      <c r="H6" s="55">
        <v>100</v>
      </c>
      <c r="I6" s="56">
        <v>0.2</v>
      </c>
      <c r="J6" s="56">
        <v>100</v>
      </c>
      <c r="K6" s="57" t="s">
        <v>179</v>
      </c>
      <c r="L6" s="55">
        <v>100</v>
      </c>
      <c r="M6" s="56" t="s">
        <v>181</v>
      </c>
      <c r="N6" s="56">
        <v>100</v>
      </c>
      <c r="O6" s="57" t="s">
        <v>180</v>
      </c>
      <c r="P6" s="56">
        <v>100</v>
      </c>
      <c r="Q6" s="57">
        <v>4.2</v>
      </c>
      <c r="R6" s="58">
        <v>100</v>
      </c>
      <c r="S6" s="59" t="s">
        <v>176</v>
      </c>
    </row>
    <row r="7" spans="1:47" s="29" customFormat="1" ht="20.100000000000001" customHeight="1" x14ac:dyDescent="0.15">
      <c r="A7" s="28"/>
      <c r="B7" s="128" t="s">
        <v>114</v>
      </c>
      <c r="C7" s="52"/>
      <c r="D7" s="55">
        <v>99</v>
      </c>
      <c r="E7" s="56" t="s">
        <v>156</v>
      </c>
      <c r="F7" s="55">
        <v>96.5</v>
      </c>
      <c r="G7" s="56" t="s">
        <v>191</v>
      </c>
      <c r="H7" s="55">
        <v>100</v>
      </c>
      <c r="I7" s="56">
        <v>0</v>
      </c>
      <c r="J7" s="56">
        <v>103.1</v>
      </c>
      <c r="K7" s="57">
        <v>3.2</v>
      </c>
      <c r="L7" s="55">
        <v>100.5</v>
      </c>
      <c r="M7" s="56">
        <v>0.5</v>
      </c>
      <c r="N7" s="56">
        <v>96.8</v>
      </c>
      <c r="O7" s="57" t="s">
        <v>184</v>
      </c>
      <c r="P7" s="56">
        <v>100</v>
      </c>
      <c r="Q7" s="57">
        <v>0</v>
      </c>
      <c r="R7" s="58">
        <v>96.8</v>
      </c>
      <c r="S7" s="59" t="s">
        <v>184</v>
      </c>
    </row>
    <row r="8" spans="1:47" s="27" customFormat="1" ht="20.100000000000001" customHeight="1" x14ac:dyDescent="0.15">
      <c r="A8" s="26"/>
      <c r="B8" s="128" t="s">
        <v>141</v>
      </c>
      <c r="C8" s="52"/>
      <c r="D8" s="55">
        <v>101.6</v>
      </c>
      <c r="E8" s="56">
        <v>2.6</v>
      </c>
      <c r="F8" s="55">
        <v>106.2</v>
      </c>
      <c r="G8" s="56">
        <v>10.1</v>
      </c>
      <c r="H8" s="55">
        <v>104.8</v>
      </c>
      <c r="I8" s="56">
        <v>4.8</v>
      </c>
      <c r="J8" s="56">
        <v>107.4</v>
      </c>
      <c r="K8" s="57">
        <v>4.2</v>
      </c>
      <c r="L8" s="55">
        <v>112.3</v>
      </c>
      <c r="M8" s="56">
        <v>11.7</v>
      </c>
      <c r="N8" s="56">
        <v>99</v>
      </c>
      <c r="O8" s="57">
        <v>2.2999999999999998</v>
      </c>
      <c r="P8" s="56">
        <v>107.1</v>
      </c>
      <c r="Q8" s="57">
        <v>7.1</v>
      </c>
      <c r="R8" s="58">
        <v>102.2</v>
      </c>
      <c r="S8" s="59">
        <v>5.6</v>
      </c>
      <c r="T8" s="29"/>
    </row>
    <row r="9" spans="1:47" s="29" customFormat="1" ht="20.100000000000001" customHeight="1" x14ac:dyDescent="0.15">
      <c r="A9" s="28"/>
      <c r="B9" s="128" t="s">
        <v>153</v>
      </c>
      <c r="C9" s="52"/>
      <c r="D9" s="55">
        <v>103.6</v>
      </c>
      <c r="E9" s="56">
        <v>2</v>
      </c>
      <c r="F9" s="55">
        <v>115.8</v>
      </c>
      <c r="G9" s="56">
        <v>9</v>
      </c>
      <c r="H9" s="55">
        <v>108.6</v>
      </c>
      <c r="I9" s="56">
        <v>3.6</v>
      </c>
      <c r="J9" s="56">
        <v>97.9</v>
      </c>
      <c r="K9" s="57" t="s">
        <v>192</v>
      </c>
      <c r="L9" s="55">
        <v>112.3</v>
      </c>
      <c r="M9" s="56">
        <v>0</v>
      </c>
      <c r="N9" s="56">
        <v>102.5</v>
      </c>
      <c r="O9" s="57">
        <v>3.5</v>
      </c>
      <c r="P9" s="56">
        <v>103.8</v>
      </c>
      <c r="Q9" s="57" t="s">
        <v>193</v>
      </c>
      <c r="R9" s="58">
        <v>106.1</v>
      </c>
      <c r="S9" s="59">
        <v>3.8</v>
      </c>
    </row>
    <row r="10" spans="1:47" s="29" customFormat="1" ht="20.100000000000001" customHeight="1" x14ac:dyDescent="0.15">
      <c r="A10" s="28"/>
      <c r="B10" s="129" t="s">
        <v>159</v>
      </c>
      <c r="C10" s="60"/>
      <c r="D10" s="61">
        <v>108.5</v>
      </c>
      <c r="E10" s="62">
        <v>3.5</v>
      </c>
      <c r="F10" s="488">
        <v>115.7</v>
      </c>
      <c r="G10" s="62" t="s">
        <v>194</v>
      </c>
      <c r="H10" s="61">
        <v>109.9</v>
      </c>
      <c r="I10" s="62">
        <v>0.1</v>
      </c>
      <c r="J10" s="62">
        <v>100.8</v>
      </c>
      <c r="K10" s="63" t="s">
        <v>182</v>
      </c>
      <c r="L10" s="61">
        <v>114</v>
      </c>
      <c r="M10" s="62">
        <v>2.2000000000000002</v>
      </c>
      <c r="N10" s="62">
        <v>112.4</v>
      </c>
      <c r="O10" s="63">
        <v>10</v>
      </c>
      <c r="P10" s="62">
        <v>105.8</v>
      </c>
      <c r="Q10" s="63">
        <v>1.7</v>
      </c>
      <c r="R10" s="64">
        <v>106.2</v>
      </c>
      <c r="S10" s="65">
        <v>2.5</v>
      </c>
      <c r="T10" s="27"/>
    </row>
    <row r="11" spans="1:47" s="29" customFormat="1" ht="20.100000000000001" customHeight="1" x14ac:dyDescent="0.15">
      <c r="A11" s="28"/>
      <c r="B11" s="48" t="s">
        <v>33</v>
      </c>
      <c r="C11" s="52"/>
      <c r="D11" s="55"/>
      <c r="E11" s="56"/>
      <c r="F11" s="61"/>
      <c r="G11" s="56"/>
      <c r="H11" s="55"/>
      <c r="I11" s="56"/>
      <c r="J11" s="56"/>
      <c r="K11" s="57"/>
      <c r="L11" s="55"/>
      <c r="M11" s="56"/>
      <c r="N11" s="56"/>
      <c r="O11" s="57"/>
      <c r="P11" s="56"/>
      <c r="Q11" s="57"/>
      <c r="R11" s="56"/>
      <c r="S11" s="57"/>
    </row>
    <row r="12" spans="1:47" s="27" customFormat="1" ht="20.100000000000001" customHeight="1" x14ac:dyDescent="0.15">
      <c r="A12" s="28"/>
      <c r="B12" s="127" t="s">
        <v>155</v>
      </c>
      <c r="C12" s="52" t="s">
        <v>118</v>
      </c>
      <c r="D12" s="55">
        <v>100</v>
      </c>
      <c r="E12" s="56">
        <v>1</v>
      </c>
      <c r="F12" s="55">
        <v>100</v>
      </c>
      <c r="G12" s="56">
        <v>1.3</v>
      </c>
      <c r="H12" s="55">
        <v>100</v>
      </c>
      <c r="I12" s="56">
        <v>0.6</v>
      </c>
      <c r="J12" s="56">
        <v>100</v>
      </c>
      <c r="K12" s="66" t="s">
        <v>195</v>
      </c>
      <c r="L12" s="55">
        <v>100</v>
      </c>
      <c r="M12" s="56" t="s">
        <v>196</v>
      </c>
      <c r="N12" s="56">
        <v>100</v>
      </c>
      <c r="O12" s="66" t="s">
        <v>195</v>
      </c>
      <c r="P12" s="56">
        <v>100</v>
      </c>
      <c r="Q12" s="66">
        <v>4.3</v>
      </c>
      <c r="R12" s="59">
        <v>100</v>
      </c>
      <c r="S12" s="66" t="s">
        <v>197</v>
      </c>
      <c r="T12" s="29"/>
    </row>
    <row r="13" spans="1:47" ht="20.100000000000001" customHeight="1" x14ac:dyDescent="0.25">
      <c r="A13" s="28"/>
      <c r="B13" s="128" t="s">
        <v>114</v>
      </c>
      <c r="C13" s="52"/>
      <c r="D13" s="55">
        <v>99.2</v>
      </c>
      <c r="E13" s="56" t="s">
        <v>157</v>
      </c>
      <c r="F13" s="55">
        <v>102.3</v>
      </c>
      <c r="G13" s="56">
        <v>2.2999999999999998</v>
      </c>
      <c r="H13" s="55">
        <v>99.9</v>
      </c>
      <c r="I13" s="56" t="s">
        <v>179</v>
      </c>
      <c r="J13" s="56">
        <v>105.5</v>
      </c>
      <c r="K13" s="57">
        <v>5.5</v>
      </c>
      <c r="L13" s="55">
        <v>101.2</v>
      </c>
      <c r="M13" s="56">
        <v>1.2</v>
      </c>
      <c r="N13" s="56">
        <v>97.2</v>
      </c>
      <c r="O13" s="57" t="s">
        <v>198</v>
      </c>
      <c r="P13" s="56">
        <v>98.7</v>
      </c>
      <c r="Q13" s="57" t="s">
        <v>199</v>
      </c>
      <c r="R13" s="58">
        <v>99</v>
      </c>
      <c r="S13" s="59" t="s">
        <v>156</v>
      </c>
      <c r="T13" s="29"/>
    </row>
    <row r="14" spans="1:47" s="29" customFormat="1" ht="20.100000000000001" customHeight="1" x14ac:dyDescent="0.15">
      <c r="A14" s="26"/>
      <c r="B14" s="128" t="s">
        <v>141</v>
      </c>
      <c r="C14" s="52"/>
      <c r="D14" s="55">
        <v>101</v>
      </c>
      <c r="E14" s="56">
        <v>1.8</v>
      </c>
      <c r="F14" s="55">
        <v>112.3</v>
      </c>
      <c r="G14" s="56">
        <v>9.8000000000000007</v>
      </c>
      <c r="H14" s="55">
        <v>102.2</v>
      </c>
      <c r="I14" s="56">
        <v>2.2999999999999998</v>
      </c>
      <c r="J14" s="56">
        <v>109.1</v>
      </c>
      <c r="K14" s="57">
        <v>3.4</v>
      </c>
      <c r="L14" s="55">
        <v>105.8</v>
      </c>
      <c r="M14" s="56">
        <v>4.5</v>
      </c>
      <c r="N14" s="56">
        <v>101.2</v>
      </c>
      <c r="O14" s="57">
        <v>4.0999999999999996</v>
      </c>
      <c r="P14" s="56">
        <v>104.5</v>
      </c>
      <c r="Q14" s="57">
        <v>5.9</v>
      </c>
      <c r="R14" s="58">
        <v>102.2</v>
      </c>
      <c r="S14" s="59">
        <v>3.2</v>
      </c>
    </row>
    <row r="15" spans="1:47" s="29" customFormat="1" ht="20.100000000000001" customHeight="1" x14ac:dyDescent="0.15">
      <c r="A15" s="28"/>
      <c r="B15" s="128" t="s">
        <v>153</v>
      </c>
      <c r="C15" s="52"/>
      <c r="D15" s="56">
        <v>103.2</v>
      </c>
      <c r="E15" s="56">
        <v>2.2000000000000002</v>
      </c>
      <c r="F15" s="55">
        <v>117.3</v>
      </c>
      <c r="G15" s="56">
        <v>4.5</v>
      </c>
      <c r="H15" s="55">
        <v>106.5</v>
      </c>
      <c r="I15" s="56">
        <v>4.2</v>
      </c>
      <c r="J15" s="56">
        <v>98.2</v>
      </c>
      <c r="K15" s="66" t="s">
        <v>200</v>
      </c>
      <c r="L15" s="55">
        <v>108.6</v>
      </c>
      <c r="M15" s="56">
        <v>2.6</v>
      </c>
      <c r="N15" s="56">
        <v>103.2</v>
      </c>
      <c r="O15" s="66">
        <v>2</v>
      </c>
      <c r="P15" s="56">
        <v>103.2</v>
      </c>
      <c r="Q15" s="66" t="s">
        <v>190</v>
      </c>
      <c r="R15" s="59">
        <v>107.6</v>
      </c>
      <c r="S15" s="66">
        <v>5.3</v>
      </c>
    </row>
    <row r="16" spans="1:47" s="29" customFormat="1" ht="20.100000000000001" customHeight="1" x14ac:dyDescent="0.15">
      <c r="A16" s="28"/>
      <c r="B16" s="129" t="s">
        <v>159</v>
      </c>
      <c r="C16" s="60"/>
      <c r="D16" s="67">
        <v>108</v>
      </c>
      <c r="E16" s="68">
        <v>3.7</v>
      </c>
      <c r="F16" s="61">
        <v>119.8</v>
      </c>
      <c r="G16" s="62">
        <v>2.1</v>
      </c>
      <c r="H16" s="61">
        <v>108</v>
      </c>
      <c r="I16" s="62">
        <v>0.6</v>
      </c>
      <c r="J16" s="62">
        <v>99.3</v>
      </c>
      <c r="K16" s="69" t="s">
        <v>201</v>
      </c>
      <c r="L16" s="61">
        <v>117.3</v>
      </c>
      <c r="M16" s="62">
        <v>8.1999999999999993</v>
      </c>
      <c r="N16" s="62">
        <v>114.9</v>
      </c>
      <c r="O16" s="69">
        <v>11.1</v>
      </c>
      <c r="P16" s="62">
        <v>103.8</v>
      </c>
      <c r="Q16" s="69">
        <v>0.5</v>
      </c>
      <c r="R16" s="65">
        <v>111.1</v>
      </c>
      <c r="S16" s="69">
        <v>4.9000000000000004</v>
      </c>
      <c r="T16" s="27"/>
    </row>
    <row r="17" spans="1:33" s="29" customFormat="1" ht="20.100000000000001" customHeight="1" x14ac:dyDescent="0.25">
      <c r="A17" s="13"/>
      <c r="B17" s="43" t="s">
        <v>117</v>
      </c>
      <c r="C17" s="14"/>
      <c r="D17" s="70"/>
      <c r="E17" s="71" t="s">
        <v>3</v>
      </c>
      <c r="F17" s="70"/>
      <c r="G17" s="71" t="s">
        <v>3</v>
      </c>
      <c r="H17" s="70"/>
      <c r="I17" s="71" t="s">
        <v>3</v>
      </c>
      <c r="J17" s="72"/>
      <c r="K17" s="73" t="s">
        <v>3</v>
      </c>
      <c r="L17" s="70"/>
      <c r="M17" s="71" t="s">
        <v>3</v>
      </c>
      <c r="N17" s="72"/>
      <c r="O17" s="73" t="s">
        <v>3</v>
      </c>
      <c r="P17" s="72"/>
      <c r="Q17" s="73" t="s">
        <v>3</v>
      </c>
      <c r="R17" s="72"/>
      <c r="S17" s="73" t="s">
        <v>3</v>
      </c>
      <c r="T17" s="12"/>
    </row>
    <row r="18" spans="1:33" s="29" customFormat="1" ht="20.100000000000001" customHeight="1" x14ac:dyDescent="0.25">
      <c r="A18" s="13"/>
      <c r="B18" s="74" t="s">
        <v>34</v>
      </c>
      <c r="C18" s="75"/>
      <c r="D18" s="76"/>
      <c r="E18" s="77"/>
      <c r="F18" s="76"/>
      <c r="G18" s="77"/>
      <c r="H18" s="76"/>
      <c r="I18" s="77"/>
      <c r="J18" s="77"/>
      <c r="K18" s="78"/>
      <c r="L18" s="76"/>
      <c r="M18" s="77"/>
      <c r="N18" s="77"/>
      <c r="O18" s="78"/>
      <c r="P18" s="77"/>
      <c r="Q18" s="78"/>
      <c r="R18" s="77"/>
      <c r="S18" s="78"/>
      <c r="T18" s="12"/>
    </row>
    <row r="19" spans="1:33" s="29" customFormat="1" ht="20.100000000000001" customHeight="1" x14ac:dyDescent="0.15">
      <c r="A19" s="28"/>
      <c r="B19" s="80" t="s">
        <v>155</v>
      </c>
      <c r="C19" s="52" t="s">
        <v>118</v>
      </c>
      <c r="D19" s="58">
        <v>100</v>
      </c>
      <c r="E19" s="59">
        <v>2.4</v>
      </c>
      <c r="F19" s="58">
        <v>100</v>
      </c>
      <c r="G19" s="59">
        <v>6.1</v>
      </c>
      <c r="H19" s="58">
        <v>100</v>
      </c>
      <c r="I19" s="59" t="s">
        <v>202</v>
      </c>
      <c r="J19" s="59">
        <v>100</v>
      </c>
      <c r="K19" s="66" t="s">
        <v>203</v>
      </c>
      <c r="L19" s="58">
        <v>100</v>
      </c>
      <c r="M19" s="59" t="s">
        <v>202</v>
      </c>
      <c r="N19" s="59">
        <v>100</v>
      </c>
      <c r="O19" s="66">
        <v>1.5</v>
      </c>
      <c r="P19" s="59">
        <v>100</v>
      </c>
      <c r="Q19" s="66">
        <v>17.7</v>
      </c>
      <c r="R19" s="59">
        <v>100</v>
      </c>
      <c r="S19" s="66" t="s">
        <v>204</v>
      </c>
    </row>
    <row r="20" spans="1:33" s="29" customFormat="1" ht="20.100000000000001" customHeight="1" x14ac:dyDescent="0.15">
      <c r="A20" s="28"/>
      <c r="B20" s="81" t="s">
        <v>114</v>
      </c>
      <c r="C20" s="52"/>
      <c r="D20" s="58">
        <v>98.4</v>
      </c>
      <c r="E20" s="59" t="s">
        <v>173</v>
      </c>
      <c r="F20" s="58">
        <v>103.7</v>
      </c>
      <c r="G20" s="59">
        <v>3.6</v>
      </c>
      <c r="H20" s="58">
        <v>98.6</v>
      </c>
      <c r="I20" s="59" t="s">
        <v>180</v>
      </c>
      <c r="J20" s="59">
        <v>103.2</v>
      </c>
      <c r="K20" s="66">
        <v>3.2</v>
      </c>
      <c r="L20" s="58">
        <v>101.3</v>
      </c>
      <c r="M20" s="59">
        <v>1.2</v>
      </c>
      <c r="N20" s="59">
        <v>92.9</v>
      </c>
      <c r="O20" s="66" t="s">
        <v>205</v>
      </c>
      <c r="P20" s="59">
        <v>98</v>
      </c>
      <c r="Q20" s="66" t="s">
        <v>206</v>
      </c>
      <c r="R20" s="59">
        <v>104.3</v>
      </c>
      <c r="S20" s="66">
        <v>4.3</v>
      </c>
    </row>
    <row r="21" spans="1:33" s="29" customFormat="1" ht="20.100000000000001" customHeight="1" x14ac:dyDescent="0.15">
      <c r="A21" s="28"/>
      <c r="B21" s="81" t="s">
        <v>141</v>
      </c>
      <c r="C21" s="52"/>
      <c r="D21" s="58">
        <v>101.4</v>
      </c>
      <c r="E21" s="59">
        <v>3</v>
      </c>
      <c r="F21" s="58">
        <v>111.8</v>
      </c>
      <c r="G21" s="59">
        <v>7.8</v>
      </c>
      <c r="H21" s="58">
        <v>103.9</v>
      </c>
      <c r="I21" s="59">
        <v>5.4</v>
      </c>
      <c r="J21" s="59">
        <v>107.7</v>
      </c>
      <c r="K21" s="66">
        <v>4.4000000000000004</v>
      </c>
      <c r="L21" s="58">
        <v>116.2</v>
      </c>
      <c r="M21" s="59">
        <v>14.7</v>
      </c>
      <c r="N21" s="59">
        <v>95.5</v>
      </c>
      <c r="O21" s="66">
        <v>2.8</v>
      </c>
      <c r="P21" s="59">
        <v>106.3</v>
      </c>
      <c r="Q21" s="66">
        <v>8.5</v>
      </c>
      <c r="R21" s="59">
        <v>104.5</v>
      </c>
      <c r="S21" s="66">
        <v>0.2</v>
      </c>
    </row>
    <row r="22" spans="1:33" s="29" customFormat="1" ht="20.100000000000001" customHeight="1" x14ac:dyDescent="0.15">
      <c r="A22" s="28"/>
      <c r="B22" s="81" t="s">
        <v>153</v>
      </c>
      <c r="C22" s="52"/>
      <c r="D22" s="58">
        <v>101.1</v>
      </c>
      <c r="E22" s="59" t="s">
        <v>176</v>
      </c>
      <c r="F22" s="58">
        <v>121.4</v>
      </c>
      <c r="G22" s="59">
        <v>8.6</v>
      </c>
      <c r="H22" s="58">
        <v>106.4</v>
      </c>
      <c r="I22" s="59">
        <v>2.4</v>
      </c>
      <c r="J22" s="59">
        <v>93</v>
      </c>
      <c r="K22" s="66" t="s">
        <v>207</v>
      </c>
      <c r="L22" s="58">
        <v>112.1</v>
      </c>
      <c r="M22" s="59" t="s">
        <v>189</v>
      </c>
      <c r="N22" s="59">
        <v>94.9</v>
      </c>
      <c r="O22" s="66" t="s">
        <v>208</v>
      </c>
      <c r="P22" s="59">
        <v>98.6</v>
      </c>
      <c r="Q22" s="66" t="s">
        <v>205</v>
      </c>
      <c r="R22" s="59">
        <v>112.5</v>
      </c>
      <c r="S22" s="66">
        <v>7.7</v>
      </c>
    </row>
    <row r="23" spans="1:33" s="29" customFormat="1" ht="20.100000000000001" customHeight="1" x14ac:dyDescent="0.15">
      <c r="A23" s="26"/>
      <c r="B23" s="507" t="s">
        <v>159</v>
      </c>
      <c r="C23" s="60"/>
      <c r="D23" s="64">
        <v>108.3</v>
      </c>
      <c r="E23" s="65">
        <v>6</v>
      </c>
      <c r="F23" s="64">
        <v>134.5</v>
      </c>
      <c r="G23" s="65">
        <v>11.7</v>
      </c>
      <c r="H23" s="64">
        <v>107</v>
      </c>
      <c r="I23" s="65">
        <v>0.3</v>
      </c>
      <c r="J23" s="65">
        <v>94.8</v>
      </c>
      <c r="K23" s="69" t="s">
        <v>209</v>
      </c>
      <c r="L23" s="64">
        <v>112.1</v>
      </c>
      <c r="M23" s="65" t="s">
        <v>210</v>
      </c>
      <c r="N23" s="65">
        <v>111.5</v>
      </c>
      <c r="O23" s="69">
        <v>18.600000000000001</v>
      </c>
      <c r="P23" s="65">
        <v>106.3</v>
      </c>
      <c r="Q23" s="69">
        <v>8.4</v>
      </c>
      <c r="R23" s="65">
        <v>109.1</v>
      </c>
      <c r="S23" s="69" t="s">
        <v>181</v>
      </c>
      <c r="T23" s="27"/>
    </row>
    <row r="24" spans="1:33" s="29" customFormat="1" ht="20.100000000000001" customHeight="1" x14ac:dyDescent="0.25">
      <c r="A24" s="13"/>
      <c r="B24" s="74" t="s">
        <v>35</v>
      </c>
      <c r="C24" s="79"/>
      <c r="D24" s="508"/>
      <c r="E24" s="509"/>
      <c r="F24" s="508"/>
      <c r="G24" s="509"/>
      <c r="H24" s="508"/>
      <c r="I24" s="509"/>
      <c r="J24" s="509"/>
      <c r="K24" s="510"/>
      <c r="L24" s="508"/>
      <c r="M24" s="509"/>
      <c r="N24" s="509"/>
      <c r="O24" s="510"/>
      <c r="P24" s="509"/>
      <c r="Q24" s="510"/>
      <c r="R24" s="509"/>
      <c r="S24" s="510"/>
      <c r="T24" s="12"/>
    </row>
    <row r="25" spans="1:33" ht="20.100000000000001" customHeight="1" x14ac:dyDescent="0.25">
      <c r="A25" s="28"/>
      <c r="B25" s="80" t="s">
        <v>155</v>
      </c>
      <c r="C25" s="52" t="s">
        <v>118</v>
      </c>
      <c r="D25" s="58">
        <v>100</v>
      </c>
      <c r="E25" s="59">
        <v>1.7</v>
      </c>
      <c r="F25" s="58">
        <v>100</v>
      </c>
      <c r="G25" s="59">
        <v>6.6</v>
      </c>
      <c r="H25" s="58">
        <v>100</v>
      </c>
      <c r="I25" s="59" t="s">
        <v>190</v>
      </c>
      <c r="J25" s="59">
        <v>100</v>
      </c>
      <c r="K25" s="66" t="s">
        <v>211</v>
      </c>
      <c r="L25" s="58">
        <v>100</v>
      </c>
      <c r="M25" s="59" t="s">
        <v>212</v>
      </c>
      <c r="N25" s="59">
        <v>100</v>
      </c>
      <c r="O25" s="66">
        <v>3.2</v>
      </c>
      <c r="P25" s="59">
        <v>100</v>
      </c>
      <c r="Q25" s="66">
        <v>14.1</v>
      </c>
      <c r="R25" s="59">
        <v>100</v>
      </c>
      <c r="S25" s="59" t="s">
        <v>213</v>
      </c>
      <c r="T25" s="29"/>
      <c r="U25" s="15"/>
      <c r="V25" s="15"/>
    </row>
    <row r="26" spans="1:33" s="29" customFormat="1" ht="20.100000000000001" customHeight="1" x14ac:dyDescent="0.15">
      <c r="A26" s="28"/>
      <c r="B26" s="81" t="s">
        <v>114</v>
      </c>
      <c r="C26" s="52"/>
      <c r="D26" s="58">
        <v>98.5</v>
      </c>
      <c r="E26" s="59" t="s">
        <v>174</v>
      </c>
      <c r="F26" s="58">
        <v>106</v>
      </c>
      <c r="G26" s="59">
        <v>6</v>
      </c>
      <c r="H26" s="58">
        <v>99.1</v>
      </c>
      <c r="I26" s="59" t="s">
        <v>157</v>
      </c>
      <c r="J26" s="59">
        <v>101.9</v>
      </c>
      <c r="K26" s="66">
        <v>1.9</v>
      </c>
      <c r="L26" s="58">
        <v>101.8</v>
      </c>
      <c r="M26" s="59">
        <v>1.8</v>
      </c>
      <c r="N26" s="59">
        <v>95.5</v>
      </c>
      <c r="O26" s="66" t="s">
        <v>214</v>
      </c>
      <c r="P26" s="59">
        <v>97.8</v>
      </c>
      <c r="Q26" s="66" t="s">
        <v>215</v>
      </c>
      <c r="R26" s="59">
        <v>100</v>
      </c>
      <c r="S26" s="59">
        <v>0</v>
      </c>
      <c r="W26" s="560"/>
      <c r="X26" s="560"/>
      <c r="Y26" s="560"/>
      <c r="Z26" s="560"/>
      <c r="AA26" s="560"/>
      <c r="AB26" s="560"/>
      <c r="AC26" s="560"/>
      <c r="AD26" s="560"/>
      <c r="AE26" s="560"/>
      <c r="AF26" s="560"/>
      <c r="AG26" s="560"/>
    </row>
    <row r="27" spans="1:33" s="29" customFormat="1" ht="20.100000000000001" customHeight="1" x14ac:dyDescent="0.15">
      <c r="A27" s="28"/>
      <c r="B27" s="81" t="s">
        <v>141</v>
      </c>
      <c r="C27" s="52"/>
      <c r="D27" s="58">
        <v>100.4</v>
      </c>
      <c r="E27" s="59">
        <v>1.9</v>
      </c>
      <c r="F27" s="58">
        <v>117.2</v>
      </c>
      <c r="G27" s="59">
        <v>10.6</v>
      </c>
      <c r="H27" s="58">
        <v>102</v>
      </c>
      <c r="I27" s="59">
        <v>2.9</v>
      </c>
      <c r="J27" s="59">
        <v>109.2</v>
      </c>
      <c r="K27" s="66">
        <v>7.2</v>
      </c>
      <c r="L27" s="58">
        <v>108.2</v>
      </c>
      <c r="M27" s="59">
        <v>6.3</v>
      </c>
      <c r="N27" s="59">
        <v>97.1</v>
      </c>
      <c r="O27" s="66">
        <v>1.7</v>
      </c>
      <c r="P27" s="59">
        <v>104.7</v>
      </c>
      <c r="Q27" s="66">
        <v>7.1</v>
      </c>
      <c r="R27" s="59">
        <v>99</v>
      </c>
      <c r="S27" s="59" t="s">
        <v>156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s="29" customFormat="1" ht="20.100000000000001" customHeight="1" x14ac:dyDescent="0.15">
      <c r="A28" s="28"/>
      <c r="B28" s="81" t="s">
        <v>153</v>
      </c>
      <c r="C28" s="52"/>
      <c r="D28" s="58">
        <v>100.7</v>
      </c>
      <c r="E28" s="59">
        <v>0.3</v>
      </c>
      <c r="F28" s="58">
        <v>125.6</v>
      </c>
      <c r="G28" s="59">
        <v>7.2</v>
      </c>
      <c r="H28" s="58">
        <v>105</v>
      </c>
      <c r="I28" s="59">
        <v>2.9</v>
      </c>
      <c r="J28" s="59">
        <v>91.7</v>
      </c>
      <c r="K28" s="66" t="s">
        <v>216</v>
      </c>
      <c r="L28" s="58">
        <v>106.9</v>
      </c>
      <c r="M28" s="59" t="s">
        <v>190</v>
      </c>
      <c r="N28" s="59">
        <v>93.8</v>
      </c>
      <c r="O28" s="66" t="s">
        <v>201</v>
      </c>
      <c r="P28" s="59">
        <v>97.9</v>
      </c>
      <c r="Q28" s="66" t="s">
        <v>217</v>
      </c>
      <c r="R28" s="59">
        <v>105.2</v>
      </c>
      <c r="S28" s="59">
        <v>6.3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s="29" customFormat="1" ht="20.100000000000001" customHeight="1" x14ac:dyDescent="0.15">
      <c r="A29" s="31"/>
      <c r="B29" s="511" t="s">
        <v>159</v>
      </c>
      <c r="C29" s="60"/>
      <c r="D29" s="512">
        <v>106.9</v>
      </c>
      <c r="E29" s="513">
        <v>5.4</v>
      </c>
      <c r="F29" s="512">
        <v>137</v>
      </c>
      <c r="G29" s="65">
        <v>11.1</v>
      </c>
      <c r="H29" s="512">
        <v>105.3</v>
      </c>
      <c r="I29" s="513">
        <v>0.2</v>
      </c>
      <c r="J29" s="513">
        <v>91.5</v>
      </c>
      <c r="K29" s="514" t="s">
        <v>218</v>
      </c>
      <c r="L29" s="512">
        <v>115.9</v>
      </c>
      <c r="M29" s="513">
        <v>8.5</v>
      </c>
      <c r="N29" s="513">
        <v>113.4</v>
      </c>
      <c r="O29" s="514">
        <v>21.5</v>
      </c>
      <c r="P29" s="513">
        <v>104</v>
      </c>
      <c r="Q29" s="514">
        <v>6.7</v>
      </c>
      <c r="R29" s="513">
        <v>104.6</v>
      </c>
      <c r="S29" s="513">
        <v>1.4</v>
      </c>
      <c r="T29" s="27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s="29" customFormat="1" ht="20.100000000000001" customHeight="1" x14ac:dyDescent="0.25">
      <c r="A30" s="82"/>
      <c r="B30" s="83"/>
      <c r="C30" s="84"/>
      <c r="D30" s="85"/>
      <c r="E30" s="86"/>
      <c r="F30" s="85"/>
      <c r="G30" s="86"/>
      <c r="H30" s="85"/>
      <c r="I30" s="86"/>
      <c r="J30" s="85"/>
      <c r="K30" s="87"/>
      <c r="L30" s="85"/>
      <c r="M30" s="88"/>
      <c r="N30" s="85"/>
      <c r="O30" s="89"/>
      <c r="P30" s="85"/>
      <c r="Q30" s="90"/>
      <c r="R30" s="90"/>
      <c r="S30" s="90"/>
      <c r="T30" s="90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29" customFormat="1" ht="20.100000000000001" customHeight="1" x14ac:dyDescent="0.25">
      <c r="A31" s="554" t="s">
        <v>19</v>
      </c>
      <c r="B31" s="555"/>
      <c r="C31" s="556"/>
      <c r="D31" s="567" t="s">
        <v>83</v>
      </c>
      <c r="E31" s="568" t="s">
        <v>31</v>
      </c>
      <c r="F31" s="554" t="s">
        <v>36</v>
      </c>
      <c r="G31" s="556" t="s">
        <v>31</v>
      </c>
      <c r="H31" s="567" t="s">
        <v>37</v>
      </c>
      <c r="I31" s="568" t="s">
        <v>38</v>
      </c>
      <c r="J31" s="567" t="s">
        <v>39</v>
      </c>
      <c r="K31" s="568"/>
      <c r="L31" s="565" t="s">
        <v>40</v>
      </c>
      <c r="M31" s="566" t="s">
        <v>41</v>
      </c>
      <c r="N31" s="554" t="s">
        <v>42</v>
      </c>
      <c r="O31" s="556" t="s">
        <v>41</v>
      </c>
      <c r="P31" s="561" t="s">
        <v>43</v>
      </c>
      <c r="Q31" s="562" t="s">
        <v>41</v>
      </c>
      <c r="R31" s="563" t="s">
        <v>84</v>
      </c>
      <c r="S31" s="564" t="s">
        <v>41</v>
      </c>
      <c r="T31" s="1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s="29" customFormat="1" ht="20.100000000000001" customHeight="1" x14ac:dyDescent="0.25">
      <c r="A32" s="557"/>
      <c r="B32" s="558"/>
      <c r="C32" s="559"/>
      <c r="D32" s="39"/>
      <c r="E32" s="40" t="s">
        <v>44</v>
      </c>
      <c r="F32" s="39"/>
      <c r="G32" s="40" t="s">
        <v>44</v>
      </c>
      <c r="H32" s="39"/>
      <c r="I32" s="40" t="s">
        <v>44</v>
      </c>
      <c r="J32" s="39"/>
      <c r="K32" s="40" t="s">
        <v>44</v>
      </c>
      <c r="L32" s="39"/>
      <c r="M32" s="40" t="s">
        <v>44</v>
      </c>
      <c r="N32" s="39"/>
      <c r="O32" s="40" t="s">
        <v>44</v>
      </c>
      <c r="P32" s="39"/>
      <c r="Q32" s="40" t="s">
        <v>44</v>
      </c>
      <c r="R32" s="39"/>
      <c r="S32" s="40" t="s">
        <v>44</v>
      </c>
      <c r="T32" s="12"/>
    </row>
    <row r="33" spans="1:20" s="29" customFormat="1" ht="20.100000000000001" customHeight="1" x14ac:dyDescent="0.25">
      <c r="A33" s="43" t="s">
        <v>8</v>
      </c>
      <c r="B33" s="44"/>
      <c r="C33" s="44"/>
      <c r="D33" s="43"/>
      <c r="E33" s="45" t="s">
        <v>3</v>
      </c>
      <c r="F33" s="43"/>
      <c r="G33" s="45" t="s">
        <v>3</v>
      </c>
      <c r="H33" s="46"/>
      <c r="I33" s="47" t="s">
        <v>3</v>
      </c>
      <c r="J33" s="43"/>
      <c r="K33" s="45" t="s">
        <v>3</v>
      </c>
      <c r="L33" s="46"/>
      <c r="M33" s="47" t="s">
        <v>3</v>
      </c>
      <c r="N33" s="46"/>
      <c r="O33" s="47" t="s">
        <v>3</v>
      </c>
      <c r="P33" s="46"/>
      <c r="Q33" s="47" t="s">
        <v>3</v>
      </c>
      <c r="R33" s="46"/>
      <c r="S33" s="47" t="s">
        <v>3</v>
      </c>
      <c r="T33" s="12"/>
    </row>
    <row r="34" spans="1:20" s="29" customFormat="1" ht="20.100000000000001" customHeight="1" x14ac:dyDescent="0.25">
      <c r="A34" s="28"/>
      <c r="B34" s="48" t="s">
        <v>32</v>
      </c>
      <c r="C34" s="38"/>
      <c r="D34" s="74"/>
      <c r="E34" s="91"/>
      <c r="F34" s="74"/>
      <c r="G34" s="91"/>
      <c r="H34" s="91"/>
      <c r="I34" s="92"/>
      <c r="J34" s="74"/>
      <c r="K34" s="91"/>
      <c r="L34" s="91"/>
      <c r="M34" s="92"/>
      <c r="N34" s="91"/>
      <c r="O34" s="92"/>
      <c r="P34" s="91"/>
      <c r="Q34" s="92"/>
      <c r="R34" s="91"/>
      <c r="S34" s="92"/>
      <c r="T34" s="12"/>
    </row>
    <row r="35" spans="1:20" s="29" customFormat="1" ht="20.100000000000001" customHeight="1" x14ac:dyDescent="0.15">
      <c r="A35" s="28"/>
      <c r="B35" s="127" t="s">
        <v>155</v>
      </c>
      <c r="C35" s="52" t="s">
        <v>118</v>
      </c>
      <c r="D35" s="53">
        <v>100</v>
      </c>
      <c r="E35" s="53" t="s">
        <v>219</v>
      </c>
      <c r="F35" s="93">
        <v>100</v>
      </c>
      <c r="G35" s="53" t="s">
        <v>220</v>
      </c>
      <c r="H35" s="53">
        <v>100</v>
      </c>
      <c r="I35" s="54">
        <v>9.9</v>
      </c>
      <c r="J35" s="93">
        <v>100</v>
      </c>
      <c r="K35" s="53" t="s">
        <v>212</v>
      </c>
      <c r="L35" s="53">
        <v>100</v>
      </c>
      <c r="M35" s="54" t="s">
        <v>178</v>
      </c>
      <c r="N35" s="53">
        <v>100</v>
      </c>
      <c r="O35" s="54">
        <v>5.2</v>
      </c>
      <c r="P35" s="53">
        <v>100</v>
      </c>
      <c r="Q35" s="54" t="s">
        <v>190</v>
      </c>
      <c r="R35" s="53">
        <v>100</v>
      </c>
      <c r="S35" s="54">
        <v>0.6</v>
      </c>
    </row>
    <row r="36" spans="1:20" s="29" customFormat="1" ht="20.100000000000001" customHeight="1" x14ac:dyDescent="0.15">
      <c r="A36" s="28"/>
      <c r="B36" s="128" t="s">
        <v>114</v>
      </c>
      <c r="C36" s="52"/>
      <c r="D36" s="53">
        <v>79.2</v>
      </c>
      <c r="E36" s="53" t="s">
        <v>221</v>
      </c>
      <c r="F36" s="93">
        <v>100.2</v>
      </c>
      <c r="G36" s="53">
        <v>0.2</v>
      </c>
      <c r="H36" s="53">
        <v>92.1</v>
      </c>
      <c r="I36" s="54" t="s">
        <v>222</v>
      </c>
      <c r="J36" s="93">
        <v>97.3</v>
      </c>
      <c r="K36" s="53" t="s">
        <v>223</v>
      </c>
      <c r="L36" s="53">
        <v>96.9</v>
      </c>
      <c r="M36" s="54" t="s">
        <v>193</v>
      </c>
      <c r="N36" s="53">
        <v>97.4</v>
      </c>
      <c r="O36" s="54" t="s">
        <v>224</v>
      </c>
      <c r="P36" s="53">
        <v>101.5</v>
      </c>
      <c r="Q36" s="54">
        <v>1.4</v>
      </c>
      <c r="R36" s="53">
        <v>106.4</v>
      </c>
      <c r="S36" s="54">
        <v>6.4</v>
      </c>
    </row>
    <row r="37" spans="1:20" s="29" customFormat="1" ht="20.100000000000001" customHeight="1" x14ac:dyDescent="0.15">
      <c r="A37" s="26"/>
      <c r="B37" s="128" t="s">
        <v>141</v>
      </c>
      <c r="C37" s="52"/>
      <c r="D37" s="53">
        <v>107.3</v>
      </c>
      <c r="E37" s="53">
        <v>35.5</v>
      </c>
      <c r="F37" s="93">
        <v>107.6</v>
      </c>
      <c r="G37" s="53">
        <v>7.4</v>
      </c>
      <c r="H37" s="53">
        <v>91.8</v>
      </c>
      <c r="I37" s="54" t="s">
        <v>176</v>
      </c>
      <c r="J37" s="93">
        <v>111.6</v>
      </c>
      <c r="K37" s="53">
        <v>14.7</v>
      </c>
      <c r="L37" s="53">
        <v>96</v>
      </c>
      <c r="M37" s="54" t="s">
        <v>178</v>
      </c>
      <c r="N37" s="53">
        <v>95.3</v>
      </c>
      <c r="O37" s="54" t="s">
        <v>215</v>
      </c>
      <c r="P37" s="53">
        <v>102.8</v>
      </c>
      <c r="Q37" s="54">
        <v>1.3</v>
      </c>
      <c r="R37" s="53">
        <v>105.7</v>
      </c>
      <c r="S37" s="54" t="s">
        <v>181</v>
      </c>
    </row>
    <row r="38" spans="1:20" s="29" customFormat="1" ht="20.100000000000001" customHeight="1" x14ac:dyDescent="0.15">
      <c r="A38" s="28"/>
      <c r="B38" s="128" t="s">
        <v>153</v>
      </c>
      <c r="C38" s="52"/>
      <c r="D38" s="93">
        <v>108.3</v>
      </c>
      <c r="E38" s="53">
        <v>0.9</v>
      </c>
      <c r="F38" s="93">
        <v>111.7</v>
      </c>
      <c r="G38" s="53">
        <v>3.8</v>
      </c>
      <c r="H38" s="53">
        <v>101.1</v>
      </c>
      <c r="I38" s="54">
        <v>10.1</v>
      </c>
      <c r="J38" s="93">
        <v>113</v>
      </c>
      <c r="K38" s="53">
        <v>1.3</v>
      </c>
      <c r="L38" s="53">
        <v>108.5</v>
      </c>
      <c r="M38" s="54">
        <v>13</v>
      </c>
      <c r="N38" s="53">
        <v>92.7</v>
      </c>
      <c r="O38" s="54" t="s">
        <v>223</v>
      </c>
      <c r="P38" s="53">
        <v>104.8</v>
      </c>
      <c r="Q38" s="54">
        <v>1.9</v>
      </c>
      <c r="R38" s="53">
        <v>104.4</v>
      </c>
      <c r="S38" s="54" t="s">
        <v>190</v>
      </c>
    </row>
    <row r="39" spans="1:20" s="29" customFormat="1" ht="20.100000000000001" customHeight="1" x14ac:dyDescent="0.15">
      <c r="A39" s="28"/>
      <c r="B39" s="129" t="s">
        <v>159</v>
      </c>
      <c r="C39" s="60"/>
      <c r="D39" s="94">
        <v>127</v>
      </c>
      <c r="E39" s="95">
        <v>12.2</v>
      </c>
      <c r="F39" s="94">
        <v>115.9</v>
      </c>
      <c r="G39" s="95" t="s">
        <v>176</v>
      </c>
      <c r="H39" s="95">
        <v>101.3</v>
      </c>
      <c r="I39" s="96" t="s">
        <v>182</v>
      </c>
      <c r="J39" s="94">
        <v>142.80000000000001</v>
      </c>
      <c r="K39" s="95">
        <v>22.7</v>
      </c>
      <c r="L39" s="95">
        <v>121.9</v>
      </c>
      <c r="M39" s="96">
        <v>11.5</v>
      </c>
      <c r="N39" s="95">
        <v>100</v>
      </c>
      <c r="O39" s="96">
        <v>8.6</v>
      </c>
      <c r="P39" s="95">
        <v>100.8</v>
      </c>
      <c r="Q39" s="96" t="s">
        <v>223</v>
      </c>
      <c r="R39" s="95">
        <v>110.1</v>
      </c>
      <c r="S39" s="96">
        <v>6.1</v>
      </c>
      <c r="T39" s="27"/>
    </row>
    <row r="40" spans="1:20" s="29" customFormat="1" ht="20.100000000000001" customHeight="1" x14ac:dyDescent="0.25">
      <c r="A40" s="28"/>
      <c r="B40" s="48" t="s">
        <v>35</v>
      </c>
      <c r="C40" s="79"/>
      <c r="D40" s="76"/>
      <c r="E40" s="77"/>
      <c r="F40" s="76"/>
      <c r="G40" s="77"/>
      <c r="H40" s="77"/>
      <c r="I40" s="78"/>
      <c r="J40" s="76"/>
      <c r="K40" s="77"/>
      <c r="L40" s="77"/>
      <c r="M40" s="78"/>
      <c r="N40" s="77"/>
      <c r="O40" s="78"/>
      <c r="P40" s="77"/>
      <c r="Q40" s="78"/>
      <c r="R40" s="77"/>
      <c r="S40" s="78"/>
      <c r="T40" s="12"/>
    </row>
    <row r="41" spans="1:20" s="29" customFormat="1" ht="20.100000000000001" customHeight="1" x14ac:dyDescent="0.15">
      <c r="A41" s="28"/>
      <c r="B41" s="127" t="s">
        <v>155</v>
      </c>
      <c r="C41" s="52" t="s">
        <v>118</v>
      </c>
      <c r="D41" s="53">
        <v>100</v>
      </c>
      <c r="E41" s="53" t="s">
        <v>225</v>
      </c>
      <c r="F41" s="93">
        <v>100</v>
      </c>
      <c r="G41" s="53" t="s">
        <v>226</v>
      </c>
      <c r="H41" s="53">
        <v>100</v>
      </c>
      <c r="I41" s="54">
        <v>9.8000000000000007</v>
      </c>
      <c r="J41" s="93">
        <v>100</v>
      </c>
      <c r="K41" s="53" t="s">
        <v>227</v>
      </c>
      <c r="L41" s="53">
        <v>100</v>
      </c>
      <c r="M41" s="54" t="s">
        <v>228</v>
      </c>
      <c r="N41" s="53">
        <v>100</v>
      </c>
      <c r="O41" s="54">
        <v>2.9</v>
      </c>
      <c r="P41" s="53">
        <v>100</v>
      </c>
      <c r="Q41" s="54">
        <v>0.1</v>
      </c>
      <c r="R41" s="53">
        <v>100</v>
      </c>
      <c r="S41" s="54" t="s">
        <v>199</v>
      </c>
    </row>
    <row r="42" spans="1:20" s="29" customFormat="1" ht="20.100000000000001" customHeight="1" x14ac:dyDescent="0.15">
      <c r="A42" s="28"/>
      <c r="B42" s="128" t="s">
        <v>114</v>
      </c>
      <c r="C42" s="52"/>
      <c r="D42" s="53">
        <v>80.3</v>
      </c>
      <c r="E42" s="53" t="s">
        <v>229</v>
      </c>
      <c r="F42" s="93">
        <v>103.5</v>
      </c>
      <c r="G42" s="53">
        <v>3.5</v>
      </c>
      <c r="H42" s="53">
        <v>93.4</v>
      </c>
      <c r="I42" s="54" t="s">
        <v>230</v>
      </c>
      <c r="J42" s="93">
        <v>97.6</v>
      </c>
      <c r="K42" s="53" t="s">
        <v>231</v>
      </c>
      <c r="L42" s="53">
        <v>96.1</v>
      </c>
      <c r="M42" s="54" t="s">
        <v>196</v>
      </c>
      <c r="N42" s="53">
        <v>96</v>
      </c>
      <c r="O42" s="54" t="s">
        <v>232</v>
      </c>
      <c r="P42" s="53">
        <v>103.1</v>
      </c>
      <c r="Q42" s="54">
        <v>3</v>
      </c>
      <c r="R42" s="53">
        <v>108.9</v>
      </c>
      <c r="S42" s="54">
        <v>8.8000000000000007</v>
      </c>
    </row>
    <row r="43" spans="1:20" s="29" customFormat="1" ht="20.100000000000001" customHeight="1" x14ac:dyDescent="0.15">
      <c r="A43" s="26"/>
      <c r="B43" s="128" t="s">
        <v>141</v>
      </c>
      <c r="C43" s="52"/>
      <c r="D43" s="53">
        <v>106.4</v>
      </c>
      <c r="E43" s="53">
        <v>32.5</v>
      </c>
      <c r="F43" s="93">
        <v>106</v>
      </c>
      <c r="G43" s="53">
        <v>2.4</v>
      </c>
      <c r="H43" s="53">
        <v>89.5</v>
      </c>
      <c r="I43" s="54" t="s">
        <v>233</v>
      </c>
      <c r="J43" s="93">
        <v>105.7</v>
      </c>
      <c r="K43" s="53">
        <v>8.3000000000000007</v>
      </c>
      <c r="L43" s="53">
        <v>97.3</v>
      </c>
      <c r="M43" s="54">
        <v>1.2</v>
      </c>
      <c r="N43" s="53">
        <v>93.6</v>
      </c>
      <c r="O43" s="54" t="s">
        <v>234</v>
      </c>
      <c r="P43" s="53">
        <v>104.9</v>
      </c>
      <c r="Q43" s="54">
        <v>1.7</v>
      </c>
      <c r="R43" s="53">
        <v>109.7</v>
      </c>
      <c r="S43" s="54">
        <v>0.7</v>
      </c>
    </row>
    <row r="44" spans="1:20" s="29" customFormat="1" ht="20.100000000000001" customHeight="1" x14ac:dyDescent="0.15">
      <c r="A44" s="28"/>
      <c r="B44" s="128" t="s">
        <v>153</v>
      </c>
      <c r="C44" s="52"/>
      <c r="D44" s="93">
        <v>107.4</v>
      </c>
      <c r="E44" s="53">
        <v>0.9</v>
      </c>
      <c r="F44" s="93">
        <v>107.9</v>
      </c>
      <c r="G44" s="53">
        <v>1.8</v>
      </c>
      <c r="H44" s="53">
        <v>98</v>
      </c>
      <c r="I44" s="54">
        <v>9.5</v>
      </c>
      <c r="J44" s="93">
        <v>105.6</v>
      </c>
      <c r="K44" s="53" t="s">
        <v>179</v>
      </c>
      <c r="L44" s="53">
        <v>105.6</v>
      </c>
      <c r="M44" s="54">
        <v>8.5</v>
      </c>
      <c r="N44" s="53">
        <v>93.2</v>
      </c>
      <c r="O44" s="54" t="s">
        <v>182</v>
      </c>
      <c r="P44" s="53">
        <v>108.5</v>
      </c>
      <c r="Q44" s="54">
        <v>3.4</v>
      </c>
      <c r="R44" s="53">
        <v>110.7</v>
      </c>
      <c r="S44" s="54">
        <v>0.9</v>
      </c>
    </row>
    <row r="45" spans="1:20" s="29" customFormat="1" ht="20.100000000000001" customHeight="1" x14ac:dyDescent="0.15">
      <c r="A45" s="28"/>
      <c r="B45" s="129" t="s">
        <v>159</v>
      </c>
      <c r="C45" s="60"/>
      <c r="D45" s="94">
        <v>122.5</v>
      </c>
      <c r="E45" s="95">
        <v>10</v>
      </c>
      <c r="F45" s="94">
        <v>114.1</v>
      </c>
      <c r="G45" s="95">
        <v>2.2000000000000002</v>
      </c>
      <c r="H45" s="97">
        <v>99.8</v>
      </c>
      <c r="I45" s="96">
        <v>1.3</v>
      </c>
      <c r="J45" s="94">
        <v>128.6</v>
      </c>
      <c r="K45" s="95">
        <v>19.3</v>
      </c>
      <c r="L45" s="95">
        <v>116.8</v>
      </c>
      <c r="M45" s="96">
        <v>10</v>
      </c>
      <c r="N45" s="95">
        <v>100.2</v>
      </c>
      <c r="O45" s="96">
        <v>8.1</v>
      </c>
      <c r="P45" s="95">
        <v>106.5</v>
      </c>
      <c r="Q45" s="96" t="s">
        <v>156</v>
      </c>
      <c r="R45" s="95">
        <v>114.3</v>
      </c>
      <c r="S45" s="96">
        <v>3.9</v>
      </c>
      <c r="T45" s="27"/>
    </row>
    <row r="46" spans="1:20" s="29" customFormat="1" ht="20.100000000000001" customHeight="1" x14ac:dyDescent="0.25">
      <c r="A46" s="13"/>
      <c r="B46" s="43" t="s">
        <v>117</v>
      </c>
      <c r="C46" s="14"/>
      <c r="D46" s="70"/>
      <c r="E46" s="71" t="s">
        <v>3</v>
      </c>
      <c r="F46" s="70"/>
      <c r="G46" s="71" t="s">
        <v>3</v>
      </c>
      <c r="H46" s="72"/>
      <c r="I46" s="73" t="s">
        <v>3</v>
      </c>
      <c r="J46" s="70"/>
      <c r="K46" s="71" t="s">
        <v>3</v>
      </c>
      <c r="L46" s="72"/>
      <c r="M46" s="73" t="s">
        <v>3</v>
      </c>
      <c r="N46" s="72"/>
      <c r="O46" s="73" t="s">
        <v>3</v>
      </c>
      <c r="P46" s="72"/>
      <c r="Q46" s="73" t="s">
        <v>3</v>
      </c>
      <c r="R46" s="72"/>
      <c r="S46" s="73" t="s">
        <v>3</v>
      </c>
      <c r="T46" s="12"/>
    </row>
    <row r="47" spans="1:20" s="29" customFormat="1" ht="20.100000000000001" customHeight="1" x14ac:dyDescent="0.25">
      <c r="A47" s="13"/>
      <c r="B47" s="74" t="s">
        <v>34</v>
      </c>
      <c r="C47" s="75"/>
      <c r="D47" s="76"/>
      <c r="E47" s="77"/>
      <c r="F47" s="76"/>
      <c r="G47" s="77"/>
      <c r="H47" s="77"/>
      <c r="I47" s="78"/>
      <c r="J47" s="76"/>
      <c r="K47" s="77"/>
      <c r="L47" s="77"/>
      <c r="M47" s="78"/>
      <c r="N47" s="77"/>
      <c r="O47" s="78"/>
      <c r="P47" s="77"/>
      <c r="Q47" s="78"/>
      <c r="R47" s="77"/>
      <c r="S47" s="78"/>
      <c r="T47" s="12"/>
    </row>
    <row r="48" spans="1:20" s="29" customFormat="1" ht="20.100000000000001" customHeight="1" x14ac:dyDescent="0.15">
      <c r="A48" s="28"/>
      <c r="B48" s="80" t="s">
        <v>155</v>
      </c>
      <c r="C48" s="52" t="s">
        <v>118</v>
      </c>
      <c r="D48" s="53">
        <v>100</v>
      </c>
      <c r="E48" s="53" t="s">
        <v>235</v>
      </c>
      <c r="F48" s="53">
        <v>100</v>
      </c>
      <c r="G48" s="53">
        <v>3.2</v>
      </c>
      <c r="H48" s="53">
        <v>100</v>
      </c>
      <c r="I48" s="53">
        <v>11.2</v>
      </c>
      <c r="J48" s="53">
        <v>100</v>
      </c>
      <c r="K48" s="53" t="s">
        <v>236</v>
      </c>
      <c r="L48" s="53">
        <v>100</v>
      </c>
      <c r="M48" s="53">
        <v>6.1</v>
      </c>
      <c r="N48" s="53">
        <v>100</v>
      </c>
      <c r="O48" s="53">
        <v>2.7</v>
      </c>
      <c r="P48" s="53">
        <v>100</v>
      </c>
      <c r="Q48" s="53" t="s">
        <v>237</v>
      </c>
      <c r="R48" s="53">
        <v>100</v>
      </c>
      <c r="S48" s="53">
        <v>3.3</v>
      </c>
      <c r="T48" s="29">
        <v>13.6</v>
      </c>
    </row>
    <row r="49" spans="1:20" s="29" customFormat="1" ht="20.100000000000001" customHeight="1" x14ac:dyDescent="0.15">
      <c r="A49" s="28"/>
      <c r="B49" s="81" t="s">
        <v>114</v>
      </c>
      <c r="C49" s="52"/>
      <c r="D49" s="53">
        <v>98.4</v>
      </c>
      <c r="E49" s="53" t="s">
        <v>173</v>
      </c>
      <c r="F49" s="53">
        <v>89.4</v>
      </c>
      <c r="G49" s="53" t="s">
        <v>238</v>
      </c>
      <c r="H49" s="53">
        <v>95.4</v>
      </c>
      <c r="I49" s="53" t="s">
        <v>239</v>
      </c>
      <c r="J49" s="53">
        <v>84.5</v>
      </c>
      <c r="K49" s="53" t="s">
        <v>240</v>
      </c>
      <c r="L49" s="53">
        <v>93.7</v>
      </c>
      <c r="M49" s="53" t="s">
        <v>218</v>
      </c>
      <c r="N49" s="53">
        <v>101.1</v>
      </c>
      <c r="O49" s="53">
        <v>1.1000000000000001</v>
      </c>
      <c r="P49" s="53" t="s">
        <v>45</v>
      </c>
      <c r="Q49" s="53" t="s">
        <v>45</v>
      </c>
      <c r="R49" s="53">
        <v>95.9</v>
      </c>
      <c r="S49" s="53" t="s">
        <v>241</v>
      </c>
      <c r="T49" s="29">
        <v>3.7</v>
      </c>
    </row>
    <row r="50" spans="1:20" s="29" customFormat="1" ht="20.100000000000001" customHeight="1" x14ac:dyDescent="0.15">
      <c r="A50" s="28"/>
      <c r="B50" s="81" t="s">
        <v>141</v>
      </c>
      <c r="C50" s="52"/>
      <c r="D50" s="53">
        <v>107.4</v>
      </c>
      <c r="E50" s="53">
        <v>9.1</v>
      </c>
      <c r="F50" s="53">
        <v>100.2</v>
      </c>
      <c r="G50" s="53">
        <v>12.1</v>
      </c>
      <c r="H50" s="53">
        <v>100.2</v>
      </c>
      <c r="I50" s="53">
        <v>5</v>
      </c>
      <c r="J50" s="53">
        <v>161.69999999999999</v>
      </c>
      <c r="K50" s="53">
        <v>91.4</v>
      </c>
      <c r="L50" s="53">
        <v>94.9</v>
      </c>
      <c r="M50" s="53">
        <v>1.3</v>
      </c>
      <c r="N50" s="53">
        <v>99.2</v>
      </c>
      <c r="O50" s="53" t="s">
        <v>242</v>
      </c>
      <c r="P50" s="53" t="s">
        <v>45</v>
      </c>
      <c r="Q50" s="53" t="s">
        <v>45</v>
      </c>
      <c r="R50" s="53">
        <v>97.9</v>
      </c>
      <c r="S50" s="53">
        <v>2.1</v>
      </c>
      <c r="T50" s="29">
        <v>-2.4</v>
      </c>
    </row>
    <row r="51" spans="1:20" s="29" customFormat="1" ht="20.100000000000001" customHeight="1" x14ac:dyDescent="0.15">
      <c r="A51" s="28"/>
      <c r="B51" s="81" t="s">
        <v>153</v>
      </c>
      <c r="C51" s="52"/>
      <c r="D51" s="93">
        <v>103.6</v>
      </c>
      <c r="E51" s="53" t="s">
        <v>189</v>
      </c>
      <c r="F51" s="53">
        <v>97.9</v>
      </c>
      <c r="G51" s="53" t="s">
        <v>228</v>
      </c>
      <c r="H51" s="53">
        <v>100.1</v>
      </c>
      <c r="I51" s="53" t="s">
        <v>179</v>
      </c>
      <c r="J51" s="53">
        <v>173.1</v>
      </c>
      <c r="K51" s="53">
        <v>7.1</v>
      </c>
      <c r="L51" s="53">
        <v>105.8</v>
      </c>
      <c r="M51" s="53">
        <v>11.5</v>
      </c>
      <c r="N51" s="53">
        <v>90.8</v>
      </c>
      <c r="O51" s="53" t="s">
        <v>243</v>
      </c>
      <c r="P51" s="53" t="s">
        <v>45</v>
      </c>
      <c r="Q51" s="53" t="s">
        <v>45</v>
      </c>
      <c r="R51" s="53">
        <v>98.2</v>
      </c>
      <c r="S51" s="53">
        <v>0.3</v>
      </c>
      <c r="T51" s="29">
        <v>-2.4</v>
      </c>
    </row>
    <row r="52" spans="1:20" s="29" customFormat="1" ht="20.100000000000001" customHeight="1" x14ac:dyDescent="0.15">
      <c r="A52" s="26"/>
      <c r="B52" s="507" t="s">
        <v>159</v>
      </c>
      <c r="C52" s="60"/>
      <c r="D52" s="94">
        <v>97.7</v>
      </c>
      <c r="E52" s="95" t="s">
        <v>244</v>
      </c>
      <c r="F52" s="95">
        <v>102.4</v>
      </c>
      <c r="G52" s="95" t="s">
        <v>194</v>
      </c>
      <c r="H52" s="95">
        <v>114.7</v>
      </c>
      <c r="I52" s="95">
        <v>12.5</v>
      </c>
      <c r="J52" s="95">
        <v>165.8</v>
      </c>
      <c r="K52" s="95" t="s">
        <v>245</v>
      </c>
      <c r="L52" s="95">
        <v>123.7</v>
      </c>
      <c r="M52" s="95">
        <v>16.5</v>
      </c>
      <c r="N52" s="95">
        <v>98.9</v>
      </c>
      <c r="O52" s="95">
        <v>9.5</v>
      </c>
      <c r="P52" s="95" t="s">
        <v>45</v>
      </c>
      <c r="Q52" s="95" t="s">
        <v>45</v>
      </c>
      <c r="R52" s="95">
        <v>106.4</v>
      </c>
      <c r="S52" s="95">
        <v>6.4</v>
      </c>
      <c r="T52" s="27">
        <v>-2.4</v>
      </c>
    </row>
    <row r="53" spans="1:20" s="29" customFormat="1" ht="20.100000000000001" customHeight="1" x14ac:dyDescent="0.25">
      <c r="A53" s="13"/>
      <c r="B53" s="74" t="s">
        <v>35</v>
      </c>
      <c r="C53" s="79"/>
      <c r="D53" s="515"/>
      <c r="E53" s="516"/>
      <c r="F53" s="515"/>
      <c r="G53" s="516"/>
      <c r="H53" s="516"/>
      <c r="I53" s="517"/>
      <c r="J53" s="515"/>
      <c r="K53" s="516"/>
      <c r="L53" s="516"/>
      <c r="M53" s="517"/>
      <c r="N53" s="516"/>
      <c r="O53" s="517"/>
      <c r="P53" s="516"/>
      <c r="Q53" s="517"/>
      <c r="R53" s="516"/>
      <c r="S53" s="517"/>
      <c r="T53" s="12"/>
    </row>
    <row r="54" spans="1:20" ht="18.75" customHeight="1" x14ac:dyDescent="0.25">
      <c r="A54" s="28"/>
      <c r="B54" s="80" t="s">
        <v>155</v>
      </c>
      <c r="C54" s="52" t="s">
        <v>118</v>
      </c>
      <c r="D54" s="53">
        <v>100</v>
      </c>
      <c r="E54" s="53" t="s">
        <v>246</v>
      </c>
      <c r="F54" s="53">
        <v>100</v>
      </c>
      <c r="G54" s="53">
        <v>0.3</v>
      </c>
      <c r="H54" s="53">
        <v>100</v>
      </c>
      <c r="I54" s="53">
        <v>10.1</v>
      </c>
      <c r="J54" s="53">
        <v>100</v>
      </c>
      <c r="K54" s="53" t="s">
        <v>247</v>
      </c>
      <c r="L54" s="53">
        <v>100</v>
      </c>
      <c r="M54" s="53">
        <v>7.3</v>
      </c>
      <c r="N54" s="53">
        <v>100</v>
      </c>
      <c r="O54" s="53" t="s">
        <v>179</v>
      </c>
      <c r="P54" s="53">
        <v>100</v>
      </c>
      <c r="Q54" s="53" t="s">
        <v>196</v>
      </c>
      <c r="R54" s="53">
        <v>100</v>
      </c>
      <c r="S54" s="53" t="s">
        <v>179</v>
      </c>
      <c r="T54" s="29"/>
    </row>
    <row r="55" spans="1:20" ht="18.75" customHeight="1" x14ac:dyDescent="0.25">
      <c r="A55" s="28"/>
      <c r="B55" s="81" t="s">
        <v>114</v>
      </c>
      <c r="C55" s="52"/>
      <c r="D55" s="53">
        <v>92.5</v>
      </c>
      <c r="E55" s="53" t="s">
        <v>248</v>
      </c>
      <c r="F55" s="53">
        <v>93.7</v>
      </c>
      <c r="G55" s="53" t="s">
        <v>218</v>
      </c>
      <c r="H55" s="53">
        <v>95.6</v>
      </c>
      <c r="I55" s="53" t="s">
        <v>249</v>
      </c>
      <c r="J55" s="53">
        <v>84.3</v>
      </c>
      <c r="K55" s="53" t="s">
        <v>250</v>
      </c>
      <c r="L55" s="53">
        <v>92.5</v>
      </c>
      <c r="M55" s="53" t="s">
        <v>248</v>
      </c>
      <c r="N55" s="53">
        <v>99.4</v>
      </c>
      <c r="O55" s="53" t="s">
        <v>208</v>
      </c>
      <c r="P55" s="53" t="s">
        <v>45</v>
      </c>
      <c r="Q55" s="53" t="s">
        <v>45</v>
      </c>
      <c r="R55" s="53">
        <v>100.2</v>
      </c>
      <c r="S55" s="53">
        <v>0.3</v>
      </c>
      <c r="T55" s="29"/>
    </row>
    <row r="56" spans="1:20" ht="18.75" customHeight="1" x14ac:dyDescent="0.25">
      <c r="A56" s="28"/>
      <c r="B56" s="81" t="s">
        <v>141</v>
      </c>
      <c r="C56" s="52"/>
      <c r="D56" s="53">
        <v>100</v>
      </c>
      <c r="E56" s="53">
        <v>8.1</v>
      </c>
      <c r="F56" s="53">
        <v>96</v>
      </c>
      <c r="G56" s="53">
        <v>2.5</v>
      </c>
      <c r="H56" s="53">
        <v>96.4</v>
      </c>
      <c r="I56" s="53">
        <v>0.8</v>
      </c>
      <c r="J56" s="53">
        <v>150</v>
      </c>
      <c r="K56" s="53">
        <v>77.900000000000006</v>
      </c>
      <c r="L56" s="53">
        <v>94</v>
      </c>
      <c r="M56" s="53">
        <v>1.6</v>
      </c>
      <c r="N56" s="53">
        <v>96.6</v>
      </c>
      <c r="O56" s="53" t="s">
        <v>198</v>
      </c>
      <c r="P56" s="53" t="s">
        <v>45</v>
      </c>
      <c r="Q56" s="53" t="s">
        <v>45</v>
      </c>
      <c r="R56" s="53">
        <v>104.8</v>
      </c>
      <c r="S56" s="53">
        <v>4.5999999999999996</v>
      </c>
      <c r="T56" s="29"/>
    </row>
    <row r="57" spans="1:20" ht="18.75" customHeight="1" x14ac:dyDescent="0.25">
      <c r="A57" s="28"/>
      <c r="B57" s="81" t="s">
        <v>153</v>
      </c>
      <c r="C57" s="52"/>
      <c r="D57" s="53">
        <v>96.2</v>
      </c>
      <c r="E57" s="53" t="s">
        <v>220</v>
      </c>
      <c r="F57" s="53">
        <v>97.9</v>
      </c>
      <c r="G57" s="53">
        <v>2</v>
      </c>
      <c r="H57" s="53">
        <v>96.9</v>
      </c>
      <c r="I57" s="53">
        <v>0.5</v>
      </c>
      <c r="J57" s="53">
        <v>152.5</v>
      </c>
      <c r="K57" s="53">
        <v>1.7</v>
      </c>
      <c r="L57" s="53">
        <v>100.8</v>
      </c>
      <c r="M57" s="53">
        <v>7.2</v>
      </c>
      <c r="N57" s="53">
        <v>92.4</v>
      </c>
      <c r="O57" s="53" t="s">
        <v>204</v>
      </c>
      <c r="P57" s="53" t="s">
        <v>45</v>
      </c>
      <c r="Q57" s="53" t="s">
        <v>45</v>
      </c>
      <c r="R57" s="53">
        <v>108.8</v>
      </c>
      <c r="S57" s="53">
        <v>3.8</v>
      </c>
      <c r="T57" s="29"/>
    </row>
    <row r="58" spans="1:20" ht="18.75" customHeight="1" x14ac:dyDescent="0.25">
      <c r="A58" s="31"/>
      <c r="B58" s="511" t="s">
        <v>159</v>
      </c>
      <c r="C58" s="98"/>
      <c r="D58" s="97">
        <v>91.2</v>
      </c>
      <c r="E58" s="97" t="s">
        <v>233</v>
      </c>
      <c r="F58" s="97">
        <v>104.5</v>
      </c>
      <c r="G58" s="97">
        <v>1.2</v>
      </c>
      <c r="H58" s="97">
        <v>110.6</v>
      </c>
      <c r="I58" s="97">
        <v>12.3</v>
      </c>
      <c r="J58" s="97">
        <v>145.80000000000001</v>
      </c>
      <c r="K58" s="97" t="s">
        <v>251</v>
      </c>
      <c r="L58" s="97">
        <v>115.3</v>
      </c>
      <c r="M58" s="97">
        <v>13.9</v>
      </c>
      <c r="N58" s="97">
        <v>98.3</v>
      </c>
      <c r="O58" s="97">
        <v>6.8</v>
      </c>
      <c r="P58" s="97" t="s">
        <v>45</v>
      </c>
      <c r="Q58" s="97" t="s">
        <v>45</v>
      </c>
      <c r="R58" s="97">
        <v>112.3</v>
      </c>
      <c r="S58" s="97">
        <v>2.2000000000000002</v>
      </c>
      <c r="T58" s="27"/>
    </row>
    <row r="59" spans="1:20" x14ac:dyDescent="0.25">
      <c r="A59" s="99"/>
      <c r="I59" s="16"/>
    </row>
  </sheetData>
  <mergeCells count="19"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</mergeCells>
  <phoneticPr fontId="3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opLeftCell="B1" zoomScaleNormal="100" workbookViewId="0">
      <selection activeCell="F12" sqref="F12"/>
    </sheetView>
  </sheetViews>
  <sheetFormatPr defaultColWidth="9.140625" defaultRowHeight="13.5" x14ac:dyDescent="0.2"/>
  <cols>
    <col min="1" max="1" width="1.85546875" style="34" customWidth="1"/>
    <col min="2" max="2" width="11.85546875" style="34" customWidth="1"/>
    <col min="3" max="3" width="7.140625" style="34" customWidth="1"/>
    <col min="4" max="14" width="8.7109375" style="34" customWidth="1"/>
    <col min="15" max="16384" width="9.140625" style="34"/>
  </cols>
  <sheetData>
    <row r="1" spans="1:14" ht="14.25" x14ac:dyDescent="0.15">
      <c r="A1" s="106" t="s">
        <v>99</v>
      </c>
      <c r="B1" s="36"/>
      <c r="C1" s="100"/>
      <c r="D1" s="100"/>
      <c r="E1" s="100"/>
      <c r="F1" s="100"/>
      <c r="G1" s="100"/>
      <c r="H1" s="100"/>
      <c r="I1" s="100"/>
      <c r="J1" s="100"/>
      <c r="K1" s="100"/>
      <c r="L1" s="105"/>
      <c r="M1" s="105"/>
      <c r="N1" s="109" t="s">
        <v>95</v>
      </c>
    </row>
    <row r="2" spans="1:14" x14ac:dyDescent="0.2">
      <c r="A2" s="569" t="s">
        <v>46</v>
      </c>
      <c r="B2" s="570"/>
      <c r="C2" s="571"/>
      <c r="D2" s="569" t="s">
        <v>47</v>
      </c>
      <c r="E2" s="571"/>
      <c r="F2" s="569" t="s">
        <v>48</v>
      </c>
      <c r="G2" s="570"/>
      <c r="H2" s="571"/>
      <c r="I2" s="569" t="s">
        <v>49</v>
      </c>
      <c r="J2" s="570"/>
      <c r="K2" s="571"/>
      <c r="L2" s="569" t="s">
        <v>50</v>
      </c>
      <c r="M2" s="570"/>
      <c r="N2" s="571"/>
    </row>
    <row r="3" spans="1:14" x14ac:dyDescent="0.15">
      <c r="A3" s="572"/>
      <c r="B3" s="573"/>
      <c r="C3" s="574"/>
      <c r="D3" s="227"/>
      <c r="E3" s="228" t="s">
        <v>11</v>
      </c>
      <c r="F3" s="229"/>
      <c r="G3" s="228" t="s">
        <v>51</v>
      </c>
      <c r="H3" s="228" t="s">
        <v>1</v>
      </c>
      <c r="I3" s="229"/>
      <c r="J3" s="228" t="s">
        <v>51</v>
      </c>
      <c r="K3" s="228" t="s">
        <v>1</v>
      </c>
      <c r="L3" s="229"/>
      <c r="M3" s="228" t="s">
        <v>51</v>
      </c>
      <c r="N3" s="228" t="s">
        <v>1</v>
      </c>
    </row>
    <row r="4" spans="1:14" x14ac:dyDescent="0.15">
      <c r="A4" s="230" t="s">
        <v>72</v>
      </c>
      <c r="B4" s="231"/>
      <c r="C4" s="232"/>
      <c r="D4" s="233" t="s">
        <v>119</v>
      </c>
      <c r="E4" s="234" t="s">
        <v>119</v>
      </c>
      <c r="F4" s="234" t="s">
        <v>103</v>
      </c>
      <c r="G4" s="235"/>
      <c r="H4" s="235" t="s">
        <v>3</v>
      </c>
      <c r="I4" s="234" t="s">
        <v>103</v>
      </c>
      <c r="J4" s="235"/>
      <c r="K4" s="234" t="s">
        <v>3</v>
      </c>
      <c r="L4" s="234" t="s">
        <v>103</v>
      </c>
      <c r="M4" s="235"/>
      <c r="N4" s="235" t="s">
        <v>3</v>
      </c>
    </row>
    <row r="5" spans="1:14" s="22" customFormat="1" x14ac:dyDescent="0.15">
      <c r="A5" s="236"/>
      <c r="B5" s="237">
        <v>2</v>
      </c>
      <c r="C5" s="238" t="s">
        <v>252</v>
      </c>
      <c r="D5" s="239">
        <v>18.399999999999999</v>
      </c>
      <c r="E5" s="240">
        <v>-0.20000000000000284</v>
      </c>
      <c r="F5" s="240">
        <v>138.5</v>
      </c>
      <c r="G5" s="241">
        <v>100</v>
      </c>
      <c r="H5" s="241">
        <v>-2.8</v>
      </c>
      <c r="I5" s="240">
        <v>129.19999999999999</v>
      </c>
      <c r="J5" s="241">
        <v>100</v>
      </c>
      <c r="K5" s="240">
        <v>-1.8</v>
      </c>
      <c r="L5" s="240">
        <v>9.3000000000000007</v>
      </c>
      <c r="M5" s="241">
        <v>100</v>
      </c>
      <c r="N5" s="241">
        <v>-14.6</v>
      </c>
    </row>
    <row r="6" spans="1:14" s="22" customFormat="1" x14ac:dyDescent="0.15">
      <c r="A6" s="242"/>
      <c r="B6" s="243">
        <v>3</v>
      </c>
      <c r="C6" s="238"/>
      <c r="D6" s="239">
        <v>18.3</v>
      </c>
      <c r="E6" s="240">
        <v>-9.9999999999997868E-2</v>
      </c>
      <c r="F6" s="240">
        <v>139.69999999999999</v>
      </c>
      <c r="G6" s="241">
        <v>100.8</v>
      </c>
      <c r="H6" s="241">
        <v>0.9</v>
      </c>
      <c r="I6" s="240">
        <v>129.5</v>
      </c>
      <c r="J6" s="241">
        <v>100.2</v>
      </c>
      <c r="K6" s="240">
        <v>0.2</v>
      </c>
      <c r="L6" s="240">
        <v>10.199999999999999</v>
      </c>
      <c r="M6" s="241">
        <v>109.1</v>
      </c>
      <c r="N6" s="241">
        <v>9.1</v>
      </c>
    </row>
    <row r="7" spans="1:14" s="22" customFormat="1" x14ac:dyDescent="0.15">
      <c r="A7" s="242"/>
      <c r="B7" s="243">
        <v>4</v>
      </c>
      <c r="C7" s="238"/>
      <c r="D7" s="239">
        <v>18.100000000000001</v>
      </c>
      <c r="E7" s="240">
        <v>-0.19999999999999929</v>
      </c>
      <c r="F7" s="240">
        <v>139.1</v>
      </c>
      <c r="G7" s="241">
        <v>100.4</v>
      </c>
      <c r="H7" s="241">
        <v>-0.4</v>
      </c>
      <c r="I7" s="240">
        <v>128.6</v>
      </c>
      <c r="J7" s="241">
        <v>99.5</v>
      </c>
      <c r="K7" s="240">
        <v>-0.7</v>
      </c>
      <c r="L7" s="240">
        <v>10.5</v>
      </c>
      <c r="M7" s="241">
        <v>112.6</v>
      </c>
      <c r="N7" s="241">
        <v>3.2</v>
      </c>
    </row>
    <row r="8" spans="1:14" s="22" customFormat="1" x14ac:dyDescent="0.15">
      <c r="A8" s="242"/>
      <c r="B8" s="243">
        <v>5</v>
      </c>
      <c r="C8" s="238"/>
      <c r="D8" s="239">
        <v>18.2</v>
      </c>
      <c r="E8" s="240">
        <v>9.9999999999997868E-2</v>
      </c>
      <c r="F8" s="240">
        <v>141</v>
      </c>
      <c r="G8" s="241">
        <v>101.8</v>
      </c>
      <c r="H8" s="241">
        <v>1.4</v>
      </c>
      <c r="I8" s="240">
        <v>130.6</v>
      </c>
      <c r="J8" s="241">
        <v>101.1</v>
      </c>
      <c r="K8" s="240">
        <v>1.6</v>
      </c>
      <c r="L8" s="240">
        <v>10.4</v>
      </c>
      <c r="M8" s="241">
        <v>111.9</v>
      </c>
      <c r="N8" s="241">
        <v>-0.6</v>
      </c>
    </row>
    <row r="9" spans="1:14" s="21" customFormat="1" x14ac:dyDescent="0.15">
      <c r="A9" s="244"/>
      <c r="B9" s="245">
        <v>6</v>
      </c>
      <c r="C9" s="246"/>
      <c r="D9" s="247">
        <v>18.399999999999999</v>
      </c>
      <c r="E9" s="248">
        <v>0.19999999999999929</v>
      </c>
      <c r="F9" s="248">
        <v>142.6</v>
      </c>
      <c r="G9" s="249">
        <v>102.9</v>
      </c>
      <c r="H9" s="249">
        <v>0.5</v>
      </c>
      <c r="I9" s="248">
        <v>132.1</v>
      </c>
      <c r="J9" s="249">
        <v>102.3</v>
      </c>
      <c r="K9" s="248">
        <v>0.8</v>
      </c>
      <c r="L9" s="248">
        <v>10.5</v>
      </c>
      <c r="M9" s="249">
        <v>112.6</v>
      </c>
      <c r="N9" s="249">
        <v>-2.1</v>
      </c>
    </row>
    <row r="10" spans="1:14" s="21" customFormat="1" ht="6" customHeight="1" x14ac:dyDescent="0.15">
      <c r="A10" s="24"/>
      <c r="B10" s="250"/>
      <c r="C10" s="250"/>
      <c r="D10" s="251"/>
      <c r="E10" s="252"/>
      <c r="F10" s="252"/>
      <c r="G10" s="253"/>
      <c r="H10" s="253"/>
      <c r="I10" s="252"/>
      <c r="J10" s="253"/>
      <c r="K10" s="252"/>
      <c r="L10" s="248"/>
      <c r="M10" s="253"/>
      <c r="N10" s="249"/>
    </row>
    <row r="11" spans="1:14" s="21" customFormat="1" x14ac:dyDescent="0.15">
      <c r="A11" s="24"/>
      <c r="B11" s="254">
        <v>6</v>
      </c>
      <c r="C11" s="255">
        <v>1</v>
      </c>
      <c r="D11" s="256">
        <v>17.2</v>
      </c>
      <c r="E11" s="257">
        <v>0.30000000000000071</v>
      </c>
      <c r="F11" s="258">
        <v>134.6</v>
      </c>
      <c r="G11" s="259">
        <v>97.2</v>
      </c>
      <c r="H11" s="259">
        <v>1.8</v>
      </c>
      <c r="I11" s="258">
        <v>124.5</v>
      </c>
      <c r="J11" s="259">
        <v>96.4</v>
      </c>
      <c r="K11" s="257">
        <v>2.6</v>
      </c>
      <c r="L11" s="258">
        <v>10.1</v>
      </c>
      <c r="M11" s="259">
        <v>108.6</v>
      </c>
      <c r="N11" s="260">
        <v>-5.6</v>
      </c>
    </row>
    <row r="12" spans="1:14" s="21" customFormat="1" x14ac:dyDescent="0.15">
      <c r="A12" s="24"/>
      <c r="B12" s="245"/>
      <c r="C12" s="255">
        <v>2</v>
      </c>
      <c r="D12" s="256">
        <v>18.100000000000001</v>
      </c>
      <c r="E12" s="257">
        <v>0.30000000000000071</v>
      </c>
      <c r="F12" s="258">
        <v>142</v>
      </c>
      <c r="G12" s="259">
        <v>102.5</v>
      </c>
      <c r="H12" s="259">
        <v>2.9</v>
      </c>
      <c r="I12" s="258">
        <v>131.1</v>
      </c>
      <c r="J12" s="259">
        <v>101.5</v>
      </c>
      <c r="K12" s="257">
        <v>3.2</v>
      </c>
      <c r="L12" s="258">
        <v>10.9</v>
      </c>
      <c r="M12" s="259">
        <v>117.2</v>
      </c>
      <c r="N12" s="260">
        <v>0</v>
      </c>
    </row>
    <row r="13" spans="1:14" s="21" customFormat="1" x14ac:dyDescent="0.15">
      <c r="A13" s="24"/>
      <c r="B13" s="245"/>
      <c r="C13" s="255">
        <v>3</v>
      </c>
      <c r="D13" s="256">
        <v>18.3</v>
      </c>
      <c r="E13" s="257">
        <v>-0.19999999999999929</v>
      </c>
      <c r="F13" s="258">
        <v>143.5</v>
      </c>
      <c r="G13" s="259">
        <v>103.6</v>
      </c>
      <c r="H13" s="259">
        <v>-0.7</v>
      </c>
      <c r="I13" s="258">
        <v>132.5</v>
      </c>
      <c r="J13" s="259">
        <v>102.6</v>
      </c>
      <c r="K13" s="257">
        <v>-0.2</v>
      </c>
      <c r="L13" s="258">
        <v>11</v>
      </c>
      <c r="M13" s="259">
        <v>118.3</v>
      </c>
      <c r="N13" s="260">
        <v>-5.0999999999999996</v>
      </c>
    </row>
    <row r="14" spans="1:14" s="21" customFormat="1" x14ac:dyDescent="0.15">
      <c r="A14" s="24"/>
      <c r="B14" s="245"/>
      <c r="C14" s="255">
        <v>4</v>
      </c>
      <c r="D14" s="256">
        <v>18.899999999999999</v>
      </c>
      <c r="E14" s="257">
        <v>0.29999999999999716</v>
      </c>
      <c r="F14" s="258">
        <v>148.1</v>
      </c>
      <c r="G14" s="259">
        <v>106.9</v>
      </c>
      <c r="H14" s="259">
        <v>2</v>
      </c>
      <c r="I14" s="258">
        <v>137.19999999999999</v>
      </c>
      <c r="J14" s="259">
        <v>106.2</v>
      </c>
      <c r="K14" s="257">
        <v>2.5</v>
      </c>
      <c r="L14" s="258">
        <v>10.9</v>
      </c>
      <c r="M14" s="259">
        <v>117.2</v>
      </c>
      <c r="N14" s="260">
        <v>-2.7</v>
      </c>
    </row>
    <row r="15" spans="1:14" s="21" customFormat="1" x14ac:dyDescent="0.15">
      <c r="A15" s="24"/>
      <c r="B15" s="245"/>
      <c r="C15" s="255">
        <v>5</v>
      </c>
      <c r="D15" s="256">
        <v>18.399999999999999</v>
      </c>
      <c r="E15" s="257">
        <v>0.69999999999999929</v>
      </c>
      <c r="F15" s="258">
        <v>143.19999999999999</v>
      </c>
      <c r="G15" s="259">
        <v>103.4</v>
      </c>
      <c r="H15" s="259">
        <v>4.0999999999999996</v>
      </c>
      <c r="I15" s="258">
        <v>133.1</v>
      </c>
      <c r="J15" s="259">
        <v>103</v>
      </c>
      <c r="K15" s="257">
        <v>4.5</v>
      </c>
      <c r="L15" s="258">
        <v>10.1</v>
      </c>
      <c r="M15" s="259">
        <v>108.6</v>
      </c>
      <c r="N15" s="260">
        <v>0</v>
      </c>
    </row>
    <row r="16" spans="1:14" s="21" customFormat="1" x14ac:dyDescent="0.15">
      <c r="A16" s="24"/>
      <c r="B16" s="245"/>
      <c r="C16" s="255">
        <v>6</v>
      </c>
      <c r="D16" s="256">
        <v>18.899999999999999</v>
      </c>
      <c r="E16" s="257">
        <v>-0.30000000000000071</v>
      </c>
      <c r="F16" s="258">
        <v>146.80000000000001</v>
      </c>
      <c r="G16" s="259">
        <v>106</v>
      </c>
      <c r="H16" s="259">
        <v>-0.9</v>
      </c>
      <c r="I16" s="258">
        <v>136.19999999999999</v>
      </c>
      <c r="J16" s="259">
        <v>105.4</v>
      </c>
      <c r="K16" s="257">
        <v>-0.8</v>
      </c>
      <c r="L16" s="258">
        <v>10.6</v>
      </c>
      <c r="M16" s="259">
        <v>114</v>
      </c>
      <c r="N16" s="260">
        <v>-1.8</v>
      </c>
    </row>
    <row r="17" spans="1:14" s="21" customFormat="1" x14ac:dyDescent="0.15">
      <c r="A17" s="24"/>
      <c r="B17" s="245"/>
      <c r="C17" s="255">
        <v>7</v>
      </c>
      <c r="D17" s="256">
        <v>19</v>
      </c>
      <c r="E17" s="257">
        <v>0.5</v>
      </c>
      <c r="F17" s="258">
        <v>145.9</v>
      </c>
      <c r="G17" s="259">
        <v>105.3</v>
      </c>
      <c r="H17" s="259">
        <v>1.5</v>
      </c>
      <c r="I17" s="258">
        <v>135.80000000000001</v>
      </c>
      <c r="J17" s="259">
        <v>105.1</v>
      </c>
      <c r="K17" s="257">
        <v>2.1</v>
      </c>
      <c r="L17" s="258">
        <v>10.1</v>
      </c>
      <c r="M17" s="259">
        <v>108.6</v>
      </c>
      <c r="N17" s="260">
        <v>-3.8</v>
      </c>
    </row>
    <row r="18" spans="1:14" s="21" customFormat="1" x14ac:dyDescent="0.15">
      <c r="A18" s="24"/>
      <c r="B18" s="245"/>
      <c r="C18" s="255">
        <v>8</v>
      </c>
      <c r="D18" s="256">
        <v>17.600000000000001</v>
      </c>
      <c r="E18" s="257">
        <v>-9.9999999999997868E-2</v>
      </c>
      <c r="F18" s="258">
        <v>135.30000000000001</v>
      </c>
      <c r="G18" s="259">
        <v>97.7</v>
      </c>
      <c r="H18" s="259">
        <v>-1.1000000000000001</v>
      </c>
      <c r="I18" s="258">
        <v>125.9</v>
      </c>
      <c r="J18" s="259">
        <v>97.4</v>
      </c>
      <c r="K18" s="257">
        <v>-1.1000000000000001</v>
      </c>
      <c r="L18" s="258">
        <v>9.4</v>
      </c>
      <c r="M18" s="259">
        <v>101.1</v>
      </c>
      <c r="N18" s="260">
        <v>-1.1000000000000001</v>
      </c>
    </row>
    <row r="19" spans="1:14" s="21" customFormat="1" x14ac:dyDescent="0.15">
      <c r="A19" s="24"/>
      <c r="B19" s="245"/>
      <c r="C19" s="255">
        <v>9</v>
      </c>
      <c r="D19" s="256">
        <v>18.100000000000001</v>
      </c>
      <c r="E19" s="257">
        <v>-0.29999999999999716</v>
      </c>
      <c r="F19" s="258">
        <v>140</v>
      </c>
      <c r="G19" s="259">
        <v>101.1</v>
      </c>
      <c r="H19" s="259">
        <v>-2.6</v>
      </c>
      <c r="I19" s="258">
        <v>129.69999999999999</v>
      </c>
      <c r="J19" s="259">
        <v>100.4</v>
      </c>
      <c r="K19" s="257">
        <v>-2.6</v>
      </c>
      <c r="L19" s="258">
        <v>10.3</v>
      </c>
      <c r="M19" s="259">
        <v>110.8</v>
      </c>
      <c r="N19" s="260">
        <v>-2.8</v>
      </c>
    </row>
    <row r="20" spans="1:14" s="21" customFormat="1" x14ac:dyDescent="0.15">
      <c r="A20" s="24"/>
      <c r="B20" s="245"/>
      <c r="C20" s="255">
        <v>10</v>
      </c>
      <c r="D20" s="256">
        <v>18.8</v>
      </c>
      <c r="E20" s="257">
        <v>0.30000000000000071</v>
      </c>
      <c r="F20" s="258">
        <v>145.5</v>
      </c>
      <c r="G20" s="259">
        <v>105.1</v>
      </c>
      <c r="H20" s="259">
        <v>1.3</v>
      </c>
      <c r="I20" s="258">
        <v>134.5</v>
      </c>
      <c r="J20" s="259">
        <v>104.1</v>
      </c>
      <c r="K20" s="257">
        <v>1.2</v>
      </c>
      <c r="L20" s="258">
        <v>11</v>
      </c>
      <c r="M20" s="259">
        <v>118.3</v>
      </c>
      <c r="N20" s="260">
        <v>1.9</v>
      </c>
    </row>
    <row r="21" spans="1:14" s="21" customFormat="1" x14ac:dyDescent="0.15">
      <c r="A21" s="24"/>
      <c r="B21" s="245"/>
      <c r="C21" s="255">
        <v>11</v>
      </c>
      <c r="D21" s="256">
        <v>18.8</v>
      </c>
      <c r="E21" s="257">
        <v>0.19999999999999929</v>
      </c>
      <c r="F21" s="258">
        <v>145.4</v>
      </c>
      <c r="G21" s="259">
        <v>105</v>
      </c>
      <c r="H21" s="259">
        <v>-0.1</v>
      </c>
      <c r="I21" s="258">
        <v>134.5</v>
      </c>
      <c r="J21" s="259">
        <v>104.1</v>
      </c>
      <c r="K21" s="257">
        <v>-0.2</v>
      </c>
      <c r="L21" s="258">
        <v>10.9</v>
      </c>
      <c r="M21" s="259">
        <v>117.2</v>
      </c>
      <c r="N21" s="260">
        <v>0.9</v>
      </c>
    </row>
    <row r="22" spans="1:14" s="21" customFormat="1" x14ac:dyDescent="0.15">
      <c r="A22" s="24"/>
      <c r="B22" s="245"/>
      <c r="C22" s="255">
        <v>12</v>
      </c>
      <c r="D22" s="256">
        <v>18.2</v>
      </c>
      <c r="E22" s="257">
        <v>0</v>
      </c>
      <c r="F22" s="258">
        <v>140.6</v>
      </c>
      <c r="G22" s="259">
        <v>101.5</v>
      </c>
      <c r="H22" s="259">
        <v>-1.6</v>
      </c>
      <c r="I22" s="258">
        <v>130.19999999999999</v>
      </c>
      <c r="J22" s="259">
        <v>100.8</v>
      </c>
      <c r="K22" s="257">
        <v>-1.4</v>
      </c>
      <c r="L22" s="258">
        <v>10.4</v>
      </c>
      <c r="M22" s="259">
        <v>111.8</v>
      </c>
      <c r="N22" s="260">
        <v>-3.7</v>
      </c>
    </row>
    <row r="23" spans="1:14" x14ac:dyDescent="0.15">
      <c r="A23" s="5"/>
      <c r="B23" s="230" t="s">
        <v>117</v>
      </c>
      <c r="C23" s="232"/>
      <c r="D23" s="261" t="s">
        <v>253</v>
      </c>
      <c r="E23" s="262" t="s">
        <v>253</v>
      </c>
      <c r="F23" s="262" t="s">
        <v>254</v>
      </c>
      <c r="G23" s="263"/>
      <c r="H23" s="263" t="s">
        <v>3</v>
      </c>
      <c r="I23" s="262" t="s">
        <v>254</v>
      </c>
      <c r="J23" s="263"/>
      <c r="K23" s="262" t="s">
        <v>3</v>
      </c>
      <c r="L23" s="262" t="s">
        <v>254</v>
      </c>
      <c r="M23" s="263"/>
      <c r="N23" s="263" t="s">
        <v>3</v>
      </c>
    </row>
    <row r="24" spans="1:14" s="22" customFormat="1" x14ac:dyDescent="0.15">
      <c r="A24" s="23"/>
      <c r="B24" s="264">
        <v>2</v>
      </c>
      <c r="C24" s="238" t="s">
        <v>252</v>
      </c>
      <c r="D24" s="239">
        <v>18.600000000000001</v>
      </c>
      <c r="E24" s="265">
        <v>-9.9999999999997868E-2</v>
      </c>
      <c r="F24" s="265">
        <v>144.30000000000001</v>
      </c>
      <c r="G24" s="266">
        <v>100</v>
      </c>
      <c r="H24" s="266">
        <v>-2.2999999999999998</v>
      </c>
      <c r="I24" s="265">
        <v>133.5</v>
      </c>
      <c r="J24" s="266">
        <v>100</v>
      </c>
      <c r="K24" s="265">
        <v>-1.2</v>
      </c>
      <c r="L24" s="265">
        <v>10.8</v>
      </c>
      <c r="M24" s="266">
        <v>100</v>
      </c>
      <c r="N24" s="266">
        <v>-14</v>
      </c>
    </row>
    <row r="25" spans="1:14" s="22" customFormat="1" x14ac:dyDescent="0.15">
      <c r="A25" s="23"/>
      <c r="B25" s="267">
        <v>3</v>
      </c>
      <c r="C25" s="268"/>
      <c r="D25" s="239">
        <v>18.399999999999999</v>
      </c>
      <c r="E25" s="265">
        <v>-0.20000000000000284</v>
      </c>
      <c r="F25" s="265">
        <v>144.6</v>
      </c>
      <c r="G25" s="266">
        <v>100.2</v>
      </c>
      <c r="H25" s="266">
        <v>0.2</v>
      </c>
      <c r="I25" s="265">
        <v>133.30000000000001</v>
      </c>
      <c r="J25" s="266">
        <v>99.9</v>
      </c>
      <c r="K25" s="265">
        <v>-0.1</v>
      </c>
      <c r="L25" s="265">
        <v>11.3</v>
      </c>
      <c r="M25" s="266">
        <v>104.5</v>
      </c>
      <c r="N25" s="266">
        <v>4.5</v>
      </c>
    </row>
    <row r="26" spans="1:14" s="22" customFormat="1" x14ac:dyDescent="0.15">
      <c r="A26" s="23"/>
      <c r="B26" s="267">
        <v>4</v>
      </c>
      <c r="C26" s="268"/>
      <c r="D26" s="239">
        <v>18.3</v>
      </c>
      <c r="E26" s="265">
        <v>-9.9999999999997868E-2</v>
      </c>
      <c r="F26" s="265">
        <v>144</v>
      </c>
      <c r="G26" s="266">
        <v>99.8</v>
      </c>
      <c r="H26" s="266">
        <v>-0.4</v>
      </c>
      <c r="I26" s="265">
        <v>132.19999999999999</v>
      </c>
      <c r="J26" s="266">
        <v>99</v>
      </c>
      <c r="K26" s="265">
        <v>-0.9</v>
      </c>
      <c r="L26" s="265">
        <v>11.8</v>
      </c>
      <c r="M26" s="266">
        <v>109.3</v>
      </c>
      <c r="N26" s="266">
        <v>4.5999999999999996</v>
      </c>
    </row>
    <row r="27" spans="1:14" s="22" customFormat="1" x14ac:dyDescent="0.15">
      <c r="A27" s="23"/>
      <c r="B27" s="267">
        <v>5</v>
      </c>
      <c r="C27" s="268"/>
      <c r="D27" s="239">
        <v>18.2</v>
      </c>
      <c r="E27" s="265">
        <v>-0.10000000000000142</v>
      </c>
      <c r="F27" s="265">
        <v>144.30000000000001</v>
      </c>
      <c r="G27" s="266">
        <v>100</v>
      </c>
      <c r="H27" s="266">
        <v>0.2</v>
      </c>
      <c r="I27" s="265">
        <v>132.80000000000001</v>
      </c>
      <c r="J27" s="266">
        <v>99.5</v>
      </c>
      <c r="K27" s="265">
        <v>0.5</v>
      </c>
      <c r="L27" s="265">
        <v>11.5</v>
      </c>
      <c r="M27" s="266">
        <v>107</v>
      </c>
      <c r="N27" s="266">
        <v>-2.1</v>
      </c>
    </row>
    <row r="28" spans="1:14" s="21" customFormat="1" x14ac:dyDescent="0.15">
      <c r="A28" s="24"/>
      <c r="B28" s="269">
        <v>6</v>
      </c>
      <c r="C28" s="250"/>
      <c r="D28" s="247">
        <v>18.399999999999999</v>
      </c>
      <c r="E28" s="270">
        <v>0.19999999999999929</v>
      </c>
      <c r="F28" s="270">
        <v>147.1</v>
      </c>
      <c r="G28" s="271">
        <v>101.9</v>
      </c>
      <c r="H28" s="271">
        <v>1.2</v>
      </c>
      <c r="I28" s="270">
        <v>135.1</v>
      </c>
      <c r="J28" s="271">
        <v>101.2</v>
      </c>
      <c r="K28" s="270">
        <v>1.3</v>
      </c>
      <c r="L28" s="270">
        <v>12</v>
      </c>
      <c r="M28" s="271">
        <v>111.6</v>
      </c>
      <c r="N28" s="271">
        <v>1.5</v>
      </c>
    </row>
    <row r="29" spans="1:14" s="21" customFormat="1" ht="6" customHeight="1" x14ac:dyDescent="0.15">
      <c r="A29" s="24"/>
      <c r="B29" s="272"/>
      <c r="C29" s="250"/>
      <c r="D29" s="251"/>
      <c r="E29" s="252"/>
      <c r="F29" s="252"/>
      <c r="G29" s="253"/>
      <c r="H29" s="253"/>
      <c r="I29" s="252"/>
      <c r="J29" s="253"/>
      <c r="K29" s="252"/>
      <c r="L29" s="248"/>
      <c r="M29" s="253"/>
      <c r="N29" s="249"/>
    </row>
    <row r="30" spans="1:14" s="21" customFormat="1" x14ac:dyDescent="0.15">
      <c r="A30" s="24"/>
      <c r="B30" s="273">
        <v>6</v>
      </c>
      <c r="C30" s="255">
        <v>1</v>
      </c>
      <c r="D30" s="256">
        <v>17.399999999999999</v>
      </c>
      <c r="E30" s="274">
        <v>0.39999999999999858</v>
      </c>
      <c r="F30" s="258">
        <v>139.6</v>
      </c>
      <c r="G30" s="259">
        <v>96.7</v>
      </c>
      <c r="H30" s="259">
        <v>1.5</v>
      </c>
      <c r="I30" s="258">
        <v>128</v>
      </c>
      <c r="J30" s="259">
        <v>95.9</v>
      </c>
      <c r="K30" s="257">
        <v>2.7</v>
      </c>
      <c r="L30" s="258">
        <v>11.6</v>
      </c>
      <c r="M30" s="259">
        <v>107.4</v>
      </c>
      <c r="N30" s="260">
        <v>-9.4</v>
      </c>
    </row>
    <row r="31" spans="1:14" s="21" customFormat="1" x14ac:dyDescent="0.15">
      <c r="A31" s="24"/>
      <c r="B31" s="269"/>
      <c r="C31" s="255">
        <v>2</v>
      </c>
      <c r="D31" s="256">
        <v>18.100000000000001</v>
      </c>
      <c r="E31" s="274">
        <v>0.30000000000000071</v>
      </c>
      <c r="F31" s="258">
        <v>144.5</v>
      </c>
      <c r="G31" s="259">
        <v>100.1</v>
      </c>
      <c r="H31" s="259">
        <v>1.7</v>
      </c>
      <c r="I31" s="258">
        <v>132.4</v>
      </c>
      <c r="J31" s="259">
        <v>99.2</v>
      </c>
      <c r="K31" s="257">
        <v>2.1</v>
      </c>
      <c r="L31" s="258">
        <v>12.1</v>
      </c>
      <c r="M31" s="259">
        <v>112</v>
      </c>
      <c r="N31" s="260">
        <v>-1.7</v>
      </c>
    </row>
    <row r="32" spans="1:14" s="21" customFormat="1" x14ac:dyDescent="0.15">
      <c r="A32" s="24"/>
      <c r="B32" s="269"/>
      <c r="C32" s="255">
        <v>3</v>
      </c>
      <c r="D32" s="256">
        <v>18.2</v>
      </c>
      <c r="E32" s="274">
        <v>-0.30000000000000071</v>
      </c>
      <c r="F32" s="258">
        <v>146.30000000000001</v>
      </c>
      <c r="G32" s="259">
        <v>101.4</v>
      </c>
      <c r="H32" s="259">
        <v>-1.1000000000000001</v>
      </c>
      <c r="I32" s="258">
        <v>134.1</v>
      </c>
      <c r="J32" s="259">
        <v>100.4</v>
      </c>
      <c r="K32" s="257">
        <v>-1</v>
      </c>
      <c r="L32" s="258">
        <v>12.2</v>
      </c>
      <c r="M32" s="259">
        <v>113</v>
      </c>
      <c r="N32" s="260">
        <v>-1.6</v>
      </c>
    </row>
    <row r="33" spans="1:14" s="21" customFormat="1" x14ac:dyDescent="0.15">
      <c r="A33" s="24"/>
      <c r="B33" s="269"/>
      <c r="C33" s="255">
        <v>4</v>
      </c>
      <c r="D33" s="256">
        <v>18.899999999999999</v>
      </c>
      <c r="E33" s="274">
        <v>0.29999999999999716</v>
      </c>
      <c r="F33" s="258">
        <v>151.69999999999999</v>
      </c>
      <c r="G33" s="259">
        <v>105.1</v>
      </c>
      <c r="H33" s="259">
        <v>1.7</v>
      </c>
      <c r="I33" s="258">
        <v>139.30000000000001</v>
      </c>
      <c r="J33" s="259">
        <v>104.3</v>
      </c>
      <c r="K33" s="257">
        <v>2.1</v>
      </c>
      <c r="L33" s="258">
        <v>12.4</v>
      </c>
      <c r="M33" s="259">
        <v>114.8</v>
      </c>
      <c r="N33" s="260">
        <v>-1.6</v>
      </c>
    </row>
    <row r="34" spans="1:14" s="21" customFormat="1" x14ac:dyDescent="0.15">
      <c r="A34" s="24"/>
      <c r="B34" s="269"/>
      <c r="C34" s="255">
        <v>5</v>
      </c>
      <c r="D34" s="256">
        <v>18.600000000000001</v>
      </c>
      <c r="E34" s="274">
        <v>0.80000000000000071</v>
      </c>
      <c r="F34" s="258">
        <v>148.1</v>
      </c>
      <c r="G34" s="259">
        <v>102.6</v>
      </c>
      <c r="H34" s="259">
        <v>5</v>
      </c>
      <c r="I34" s="258">
        <v>136.19999999999999</v>
      </c>
      <c r="J34" s="259">
        <v>102</v>
      </c>
      <c r="K34" s="257">
        <v>5.2</v>
      </c>
      <c r="L34" s="258">
        <v>11.9</v>
      </c>
      <c r="M34" s="259">
        <v>110.2</v>
      </c>
      <c r="N34" s="260">
        <v>4.4000000000000004</v>
      </c>
    </row>
    <row r="35" spans="1:14" s="21" customFormat="1" x14ac:dyDescent="0.15">
      <c r="A35" s="24"/>
      <c r="B35" s="269"/>
      <c r="C35" s="255">
        <v>6</v>
      </c>
      <c r="D35" s="256">
        <v>18.899999999999999</v>
      </c>
      <c r="E35" s="274">
        <v>-0.40000000000000213</v>
      </c>
      <c r="F35" s="258">
        <v>151</v>
      </c>
      <c r="G35" s="259">
        <v>104.6</v>
      </c>
      <c r="H35" s="259">
        <v>-1.1000000000000001</v>
      </c>
      <c r="I35" s="258">
        <v>138.69999999999999</v>
      </c>
      <c r="J35" s="259">
        <v>103.9</v>
      </c>
      <c r="K35" s="257">
        <v>-1.5</v>
      </c>
      <c r="L35" s="258">
        <v>12.3</v>
      </c>
      <c r="M35" s="259">
        <v>113.9</v>
      </c>
      <c r="N35" s="260">
        <v>3.4</v>
      </c>
    </row>
    <row r="36" spans="1:14" s="21" customFormat="1" x14ac:dyDescent="0.15">
      <c r="A36" s="24"/>
      <c r="B36" s="269"/>
      <c r="C36" s="255">
        <v>7</v>
      </c>
      <c r="D36" s="256">
        <v>19</v>
      </c>
      <c r="E36" s="274">
        <v>0.39999999999999858</v>
      </c>
      <c r="F36" s="258">
        <v>150.9</v>
      </c>
      <c r="G36" s="259">
        <v>104.6</v>
      </c>
      <c r="H36" s="259">
        <v>2.6</v>
      </c>
      <c r="I36" s="258">
        <v>139.1</v>
      </c>
      <c r="J36" s="259">
        <v>104.2</v>
      </c>
      <c r="K36" s="257">
        <v>2.9</v>
      </c>
      <c r="L36" s="258">
        <v>11.8</v>
      </c>
      <c r="M36" s="259">
        <v>109.3</v>
      </c>
      <c r="N36" s="260">
        <v>0.9</v>
      </c>
    </row>
    <row r="37" spans="1:14" s="21" customFormat="1" x14ac:dyDescent="0.15">
      <c r="A37" s="24"/>
      <c r="B37" s="269"/>
      <c r="C37" s="255">
        <v>8</v>
      </c>
      <c r="D37" s="256">
        <v>17.8</v>
      </c>
      <c r="E37" s="274">
        <v>0</v>
      </c>
      <c r="F37" s="258">
        <v>140.80000000000001</v>
      </c>
      <c r="G37" s="259">
        <v>97.6</v>
      </c>
      <c r="H37" s="259">
        <v>0.5</v>
      </c>
      <c r="I37" s="258">
        <v>129.80000000000001</v>
      </c>
      <c r="J37" s="259">
        <v>97.2</v>
      </c>
      <c r="K37" s="257">
        <v>0.2</v>
      </c>
      <c r="L37" s="258">
        <v>11</v>
      </c>
      <c r="M37" s="259">
        <v>101.9</v>
      </c>
      <c r="N37" s="260">
        <v>3.9</v>
      </c>
    </row>
    <row r="38" spans="1:14" s="21" customFormat="1" x14ac:dyDescent="0.15">
      <c r="A38" s="24"/>
      <c r="B38" s="269"/>
      <c r="C38" s="255">
        <v>9</v>
      </c>
      <c r="D38" s="256">
        <v>18.2</v>
      </c>
      <c r="E38" s="274">
        <v>-0.19999999999999929</v>
      </c>
      <c r="F38" s="258">
        <v>145.1</v>
      </c>
      <c r="G38" s="259">
        <v>100.6</v>
      </c>
      <c r="H38" s="259">
        <v>-0.9</v>
      </c>
      <c r="I38" s="258">
        <v>133.30000000000001</v>
      </c>
      <c r="J38" s="259">
        <v>99.9</v>
      </c>
      <c r="K38" s="257">
        <v>-1.1000000000000001</v>
      </c>
      <c r="L38" s="258">
        <v>11.8</v>
      </c>
      <c r="M38" s="259">
        <v>109.3</v>
      </c>
      <c r="N38" s="260">
        <v>0.9</v>
      </c>
    </row>
    <row r="39" spans="1:14" s="21" customFormat="1" x14ac:dyDescent="0.15">
      <c r="A39" s="24"/>
      <c r="B39" s="269"/>
      <c r="C39" s="255">
        <v>10</v>
      </c>
      <c r="D39" s="256">
        <v>19</v>
      </c>
      <c r="E39" s="274">
        <v>0.5</v>
      </c>
      <c r="F39" s="258">
        <v>151.4</v>
      </c>
      <c r="G39" s="259">
        <v>104.9</v>
      </c>
      <c r="H39" s="259">
        <v>2.9</v>
      </c>
      <c r="I39" s="258">
        <v>138.80000000000001</v>
      </c>
      <c r="J39" s="259">
        <v>104</v>
      </c>
      <c r="K39" s="257">
        <v>2.8</v>
      </c>
      <c r="L39" s="258">
        <v>12.6</v>
      </c>
      <c r="M39" s="259">
        <v>116.7</v>
      </c>
      <c r="N39" s="260">
        <v>5.9</v>
      </c>
    </row>
    <row r="40" spans="1:14" s="21" customFormat="1" x14ac:dyDescent="0.15">
      <c r="A40" s="24"/>
      <c r="B40" s="269"/>
      <c r="C40" s="255">
        <v>11</v>
      </c>
      <c r="D40" s="256">
        <v>18.899999999999999</v>
      </c>
      <c r="E40" s="274">
        <v>0.29999999999999716</v>
      </c>
      <c r="F40" s="258">
        <v>151.1</v>
      </c>
      <c r="G40" s="259">
        <v>104.7</v>
      </c>
      <c r="H40" s="259">
        <v>2</v>
      </c>
      <c r="I40" s="258">
        <v>138.30000000000001</v>
      </c>
      <c r="J40" s="259">
        <v>103.6</v>
      </c>
      <c r="K40" s="257">
        <v>1.4</v>
      </c>
      <c r="L40" s="258">
        <v>12.8</v>
      </c>
      <c r="M40" s="259">
        <v>118.5</v>
      </c>
      <c r="N40" s="260">
        <v>9.4</v>
      </c>
    </row>
    <row r="41" spans="1:14" s="21" customFormat="1" x14ac:dyDescent="0.15">
      <c r="A41" s="25"/>
      <c r="B41" s="275"/>
      <c r="C41" s="276">
        <v>12</v>
      </c>
      <c r="D41" s="277">
        <v>18.2</v>
      </c>
      <c r="E41" s="278">
        <v>0</v>
      </c>
      <c r="F41" s="279">
        <v>144.80000000000001</v>
      </c>
      <c r="G41" s="280">
        <v>100.3</v>
      </c>
      <c r="H41" s="280">
        <v>0</v>
      </c>
      <c r="I41" s="279">
        <v>132.69999999999999</v>
      </c>
      <c r="J41" s="280">
        <v>99.4</v>
      </c>
      <c r="K41" s="281">
        <v>-0.5</v>
      </c>
      <c r="L41" s="279">
        <v>12.1</v>
      </c>
      <c r="M41" s="280">
        <v>112</v>
      </c>
      <c r="N41" s="282">
        <v>5.2</v>
      </c>
    </row>
    <row r="42" spans="1:14" x14ac:dyDescent="0.15">
      <c r="A42" s="99"/>
    </row>
  </sheetData>
  <mergeCells count="5">
    <mergeCell ref="A2:C3"/>
    <mergeCell ref="D2:E2"/>
    <mergeCell ref="F2:H2"/>
    <mergeCell ref="I2:K2"/>
    <mergeCell ref="L2:N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3"/>
  <sheetViews>
    <sheetView showGridLines="0" topLeftCell="A100" zoomScaleNormal="100" workbookViewId="0">
      <selection activeCell="B107" sqref="B107"/>
    </sheetView>
  </sheetViews>
  <sheetFormatPr defaultRowHeight="12.75" x14ac:dyDescent="0.2"/>
  <cols>
    <col min="1" max="1" width="1.7109375" style="17" customWidth="1"/>
    <col min="2" max="2" width="10.28515625" style="17" customWidth="1"/>
    <col min="3" max="3" width="5.7109375" style="17" customWidth="1"/>
    <col min="4" max="21" width="7.7109375" style="17" customWidth="1"/>
  </cols>
  <sheetData>
    <row r="1" spans="1:21" s="124" customFormat="1" ht="17.25" x14ac:dyDescent="0.15">
      <c r="A1" s="111" t="s">
        <v>142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23"/>
      <c r="T1" s="123"/>
      <c r="U1" s="110" t="s">
        <v>100</v>
      </c>
    </row>
    <row r="2" spans="1:21" ht="13.5" x14ac:dyDescent="0.2">
      <c r="A2" s="577" t="s">
        <v>19</v>
      </c>
      <c r="B2" s="575"/>
      <c r="C2" s="576"/>
      <c r="D2" s="575" t="s">
        <v>20</v>
      </c>
      <c r="E2" s="575"/>
      <c r="F2" s="576"/>
      <c r="G2" s="575" t="s">
        <v>21</v>
      </c>
      <c r="H2" s="575"/>
      <c r="I2" s="576"/>
      <c r="J2" s="575" t="s">
        <v>22</v>
      </c>
      <c r="K2" s="575"/>
      <c r="L2" s="576"/>
      <c r="M2" s="575" t="s">
        <v>101</v>
      </c>
      <c r="N2" s="575"/>
      <c r="O2" s="576"/>
      <c r="P2" s="575" t="s">
        <v>67</v>
      </c>
      <c r="Q2" s="575"/>
      <c r="R2" s="576"/>
      <c r="S2" s="575" t="s">
        <v>102</v>
      </c>
      <c r="T2" s="575"/>
      <c r="U2" s="576"/>
    </row>
    <row r="3" spans="1:21" ht="13.5" x14ac:dyDescent="0.2">
      <c r="A3" s="578"/>
      <c r="B3" s="579"/>
      <c r="C3" s="580"/>
      <c r="D3" s="283"/>
      <c r="E3" s="284" t="s">
        <v>10</v>
      </c>
      <c r="F3" s="284" t="s">
        <v>1</v>
      </c>
      <c r="G3" s="283"/>
      <c r="H3" s="284" t="s">
        <v>10</v>
      </c>
      <c r="I3" s="284" t="s">
        <v>1</v>
      </c>
      <c r="J3" s="415"/>
      <c r="K3" s="284" t="s">
        <v>10</v>
      </c>
      <c r="L3" s="284" t="s">
        <v>1</v>
      </c>
      <c r="M3" s="415"/>
      <c r="N3" s="284" t="s">
        <v>10</v>
      </c>
      <c r="O3" s="284" t="s">
        <v>1</v>
      </c>
      <c r="P3" s="415"/>
      <c r="Q3" s="284" t="s">
        <v>10</v>
      </c>
      <c r="R3" s="284" t="s">
        <v>1</v>
      </c>
      <c r="S3" s="416"/>
      <c r="T3" s="284" t="s">
        <v>10</v>
      </c>
      <c r="U3" s="284" t="s">
        <v>1</v>
      </c>
    </row>
    <row r="4" spans="1:21" x14ac:dyDescent="0.2">
      <c r="A4" s="287" t="s">
        <v>120</v>
      </c>
      <c r="B4" s="114"/>
      <c r="C4" s="288"/>
      <c r="D4" s="289" t="s">
        <v>103</v>
      </c>
      <c r="E4" s="289"/>
      <c r="F4" s="290" t="s">
        <v>3</v>
      </c>
      <c r="G4" s="290" t="s">
        <v>103</v>
      </c>
      <c r="H4" s="291"/>
      <c r="I4" s="291" t="s">
        <v>3</v>
      </c>
      <c r="J4" s="289" t="s">
        <v>103</v>
      </c>
      <c r="K4" s="289"/>
      <c r="L4" s="290" t="s">
        <v>3</v>
      </c>
      <c r="M4" s="290" t="s">
        <v>103</v>
      </c>
      <c r="N4" s="292"/>
      <c r="O4" s="292" t="s">
        <v>3</v>
      </c>
      <c r="P4" s="289" t="s">
        <v>103</v>
      </c>
      <c r="Q4" s="289"/>
      <c r="R4" s="290" t="s">
        <v>3</v>
      </c>
      <c r="S4" s="290" t="s">
        <v>103</v>
      </c>
      <c r="T4" s="292"/>
      <c r="U4" s="292" t="s">
        <v>3</v>
      </c>
    </row>
    <row r="5" spans="1:21" x14ac:dyDescent="0.2">
      <c r="A5" s="115"/>
      <c r="B5" s="342" t="s">
        <v>104</v>
      </c>
      <c r="C5" s="288"/>
      <c r="D5" s="293"/>
      <c r="E5" s="293"/>
      <c r="F5" s="294"/>
      <c r="G5" s="294"/>
      <c r="H5" s="295"/>
      <c r="I5" s="295"/>
      <c r="J5" s="293"/>
      <c r="K5" s="293"/>
      <c r="L5" s="294"/>
      <c r="M5" s="294"/>
      <c r="N5" s="295"/>
      <c r="O5" s="295"/>
      <c r="P5" s="293"/>
      <c r="Q5" s="293"/>
      <c r="R5" s="294"/>
      <c r="S5" s="294"/>
      <c r="T5" s="295"/>
      <c r="U5" s="295"/>
    </row>
    <row r="6" spans="1:21" x14ac:dyDescent="0.2">
      <c r="A6" s="115"/>
      <c r="B6" s="518">
        <v>2</v>
      </c>
      <c r="C6" s="288" t="s">
        <v>105</v>
      </c>
      <c r="D6" s="485">
        <v>138.5</v>
      </c>
      <c r="E6" s="485">
        <v>100</v>
      </c>
      <c r="F6" s="299">
        <v>-2.8</v>
      </c>
      <c r="G6" s="486">
        <v>157.30000000000001</v>
      </c>
      <c r="H6" s="487">
        <v>100</v>
      </c>
      <c r="I6" s="300">
        <v>-1.1000000000000001</v>
      </c>
      <c r="J6" s="485">
        <v>156.9</v>
      </c>
      <c r="K6" s="485">
        <v>100</v>
      </c>
      <c r="L6" s="298">
        <v>-2.9</v>
      </c>
      <c r="M6" s="486">
        <v>147.80000000000001</v>
      </c>
      <c r="N6" s="487">
        <v>100</v>
      </c>
      <c r="O6" s="300">
        <v>-2.2000000000000002</v>
      </c>
      <c r="P6" s="485">
        <v>159.5</v>
      </c>
      <c r="Q6" s="485">
        <v>100</v>
      </c>
      <c r="R6" s="298">
        <v>-0.1</v>
      </c>
      <c r="S6" s="486">
        <v>170.8</v>
      </c>
      <c r="T6" s="487">
        <v>104.8</v>
      </c>
      <c r="U6" s="300">
        <v>0.7</v>
      </c>
    </row>
    <row r="7" spans="1:21" x14ac:dyDescent="0.2">
      <c r="A7" s="115"/>
      <c r="B7" s="519">
        <v>3</v>
      </c>
      <c r="C7" s="288"/>
      <c r="D7" s="485">
        <v>139.69999999999999</v>
      </c>
      <c r="E7" s="485">
        <v>100.8</v>
      </c>
      <c r="F7" s="299">
        <v>0.9</v>
      </c>
      <c r="G7" s="486">
        <v>156.9</v>
      </c>
      <c r="H7" s="487">
        <v>99.8</v>
      </c>
      <c r="I7" s="300">
        <v>-0.2</v>
      </c>
      <c r="J7" s="485">
        <v>159.69999999999999</v>
      </c>
      <c r="K7" s="485">
        <v>101.8</v>
      </c>
      <c r="L7" s="298">
        <v>1.8</v>
      </c>
      <c r="M7" s="486">
        <v>150.9</v>
      </c>
      <c r="N7" s="487">
        <v>102</v>
      </c>
      <c r="O7" s="300">
        <v>2</v>
      </c>
      <c r="P7" s="485">
        <v>160.5</v>
      </c>
      <c r="Q7" s="485">
        <v>100.7</v>
      </c>
      <c r="R7" s="298">
        <v>0.6</v>
      </c>
      <c r="S7" s="486">
        <v>163.1</v>
      </c>
      <c r="T7" s="487">
        <v>100</v>
      </c>
      <c r="U7" s="300">
        <v>-4.5</v>
      </c>
    </row>
    <row r="8" spans="1:21" x14ac:dyDescent="0.2">
      <c r="A8" s="296"/>
      <c r="B8" s="519">
        <v>4</v>
      </c>
      <c r="C8" s="297"/>
      <c r="D8" s="298">
        <v>139.1</v>
      </c>
      <c r="E8" s="298">
        <v>100.4</v>
      </c>
      <c r="F8" s="299">
        <v>-0.4</v>
      </c>
      <c r="G8" s="299">
        <v>167</v>
      </c>
      <c r="H8" s="300">
        <v>106.2</v>
      </c>
      <c r="I8" s="300">
        <v>6.4</v>
      </c>
      <c r="J8" s="298">
        <v>157.69999999999999</v>
      </c>
      <c r="K8" s="298">
        <v>100.7</v>
      </c>
      <c r="L8" s="298">
        <v>-1.1000000000000001</v>
      </c>
      <c r="M8" s="299">
        <v>155</v>
      </c>
      <c r="N8" s="300">
        <v>104.8</v>
      </c>
      <c r="O8" s="300">
        <v>2.7</v>
      </c>
      <c r="P8" s="298">
        <v>158</v>
      </c>
      <c r="Q8" s="298">
        <v>99.1</v>
      </c>
      <c r="R8" s="298">
        <v>-1.6</v>
      </c>
      <c r="S8" s="299">
        <v>166.6</v>
      </c>
      <c r="T8" s="300">
        <v>102.2</v>
      </c>
      <c r="U8" s="300">
        <v>2.2999999999999998</v>
      </c>
    </row>
    <row r="9" spans="1:21" x14ac:dyDescent="0.2">
      <c r="A9" s="296"/>
      <c r="B9" s="519">
        <v>5</v>
      </c>
      <c r="C9" s="297"/>
      <c r="D9" s="298">
        <v>141</v>
      </c>
      <c r="E9" s="298">
        <v>101.8</v>
      </c>
      <c r="F9" s="299">
        <v>1.4</v>
      </c>
      <c r="G9" s="299">
        <v>170.7</v>
      </c>
      <c r="H9" s="300">
        <v>108.6</v>
      </c>
      <c r="I9" s="300">
        <v>2.2999999999999998</v>
      </c>
      <c r="J9" s="298">
        <v>160.69999999999999</v>
      </c>
      <c r="K9" s="298">
        <v>102.4</v>
      </c>
      <c r="L9" s="298">
        <v>1.7</v>
      </c>
      <c r="M9" s="299">
        <v>155.30000000000001</v>
      </c>
      <c r="N9" s="300">
        <v>105</v>
      </c>
      <c r="O9" s="300">
        <v>0.2</v>
      </c>
      <c r="P9" s="298">
        <v>159.80000000000001</v>
      </c>
      <c r="Q9" s="298">
        <v>100.2</v>
      </c>
      <c r="R9" s="298">
        <v>1.1000000000000001</v>
      </c>
      <c r="S9" s="299">
        <v>163.4</v>
      </c>
      <c r="T9" s="300">
        <v>100.2</v>
      </c>
      <c r="U9" s="300">
        <v>-2</v>
      </c>
    </row>
    <row r="10" spans="1:21" x14ac:dyDescent="0.2">
      <c r="A10" s="296"/>
      <c r="B10" s="520">
        <v>6</v>
      </c>
      <c r="C10" s="348"/>
      <c r="D10" s="301">
        <v>142.6</v>
      </c>
      <c r="E10" s="301">
        <v>102.9</v>
      </c>
      <c r="F10" s="302">
        <v>0.5</v>
      </c>
      <c r="G10" s="302">
        <v>162.6</v>
      </c>
      <c r="H10" s="347">
        <v>103.4</v>
      </c>
      <c r="I10" s="347">
        <v>-4.5999999999999996</v>
      </c>
      <c r="J10" s="301">
        <v>159.80000000000001</v>
      </c>
      <c r="K10" s="301">
        <v>101.9</v>
      </c>
      <c r="L10" s="301">
        <v>-0.9</v>
      </c>
      <c r="M10" s="302">
        <v>152.1</v>
      </c>
      <c r="N10" s="347">
        <v>103</v>
      </c>
      <c r="O10" s="347">
        <v>-1.7</v>
      </c>
      <c r="P10" s="301">
        <v>159.69999999999999</v>
      </c>
      <c r="Q10" s="301">
        <v>100.1</v>
      </c>
      <c r="R10" s="301">
        <v>-0.1</v>
      </c>
      <c r="S10" s="302">
        <v>168.5</v>
      </c>
      <c r="T10" s="347">
        <v>103.3</v>
      </c>
      <c r="U10" s="347">
        <v>3.1</v>
      </c>
    </row>
    <row r="11" spans="1:21" x14ac:dyDescent="0.2">
      <c r="A11" s="303"/>
      <c r="B11" s="304" t="s">
        <v>106</v>
      </c>
      <c r="C11" s="297"/>
      <c r="D11" s="298"/>
      <c r="E11" s="298"/>
      <c r="F11" s="299"/>
      <c r="G11" s="299"/>
      <c r="H11" s="300"/>
      <c r="I11" s="300"/>
      <c r="J11" s="298"/>
      <c r="K11" s="298"/>
      <c r="L11" s="299"/>
      <c r="M11" s="299"/>
      <c r="N11" s="300"/>
      <c r="O11" s="300"/>
      <c r="P11" s="298"/>
      <c r="Q11" s="298"/>
      <c r="R11" s="299"/>
      <c r="S11" s="299"/>
      <c r="T11" s="300"/>
      <c r="U11" s="300"/>
    </row>
    <row r="12" spans="1:21" x14ac:dyDescent="0.2">
      <c r="A12" s="303"/>
      <c r="B12" s="518">
        <v>2</v>
      </c>
      <c r="C12" s="297" t="s">
        <v>105</v>
      </c>
      <c r="D12" s="298">
        <v>129.19999999999999</v>
      </c>
      <c r="E12" s="298">
        <v>100</v>
      </c>
      <c r="F12" s="298">
        <v>-1.8</v>
      </c>
      <c r="G12" s="299">
        <v>147.1</v>
      </c>
      <c r="H12" s="300">
        <v>100</v>
      </c>
      <c r="I12" s="300">
        <v>-1.4</v>
      </c>
      <c r="J12" s="298">
        <v>142.9</v>
      </c>
      <c r="K12" s="298">
        <v>100</v>
      </c>
      <c r="L12" s="298">
        <v>-1.4</v>
      </c>
      <c r="M12" s="299">
        <v>138.1</v>
      </c>
      <c r="N12" s="300">
        <v>100</v>
      </c>
      <c r="O12" s="300">
        <v>-2.4</v>
      </c>
      <c r="P12" s="298">
        <v>148</v>
      </c>
      <c r="Q12" s="298">
        <v>100</v>
      </c>
      <c r="R12" s="298">
        <v>-0.3</v>
      </c>
      <c r="S12" s="299">
        <v>149.30000000000001</v>
      </c>
      <c r="T12" s="300">
        <v>102.4</v>
      </c>
      <c r="U12" s="300">
        <v>5.3</v>
      </c>
    </row>
    <row r="13" spans="1:21" x14ac:dyDescent="0.2">
      <c r="A13" s="303"/>
      <c r="B13" s="519">
        <v>3</v>
      </c>
      <c r="C13" s="297"/>
      <c r="D13" s="298">
        <v>129.5</v>
      </c>
      <c r="E13" s="298">
        <v>100.2</v>
      </c>
      <c r="F13" s="298">
        <v>0.2</v>
      </c>
      <c r="G13" s="299">
        <v>146.69999999999999</v>
      </c>
      <c r="H13" s="300">
        <v>99.7</v>
      </c>
      <c r="I13" s="300">
        <v>-0.2</v>
      </c>
      <c r="J13" s="298">
        <v>145</v>
      </c>
      <c r="K13" s="298">
        <v>101.5</v>
      </c>
      <c r="L13" s="298">
        <v>1.6</v>
      </c>
      <c r="M13" s="299">
        <v>136.6</v>
      </c>
      <c r="N13" s="300">
        <v>98.8</v>
      </c>
      <c r="O13" s="300">
        <v>-1.3</v>
      </c>
      <c r="P13" s="298">
        <v>146.80000000000001</v>
      </c>
      <c r="Q13" s="298">
        <v>99.2</v>
      </c>
      <c r="R13" s="298">
        <v>-0.8</v>
      </c>
      <c r="S13" s="299">
        <v>145.80000000000001</v>
      </c>
      <c r="T13" s="300">
        <v>100</v>
      </c>
      <c r="U13" s="300">
        <v>-2.2999999999999998</v>
      </c>
    </row>
    <row r="14" spans="1:21" x14ac:dyDescent="0.2">
      <c r="A14" s="296"/>
      <c r="B14" s="519">
        <v>4</v>
      </c>
      <c r="C14" s="297"/>
      <c r="D14" s="298">
        <v>128.6</v>
      </c>
      <c r="E14" s="298">
        <v>99.5</v>
      </c>
      <c r="F14" s="298">
        <v>-0.7</v>
      </c>
      <c r="G14" s="299">
        <v>153.69999999999999</v>
      </c>
      <c r="H14" s="300">
        <v>104.5</v>
      </c>
      <c r="I14" s="300">
        <v>4.8</v>
      </c>
      <c r="J14" s="298">
        <v>143.5</v>
      </c>
      <c r="K14" s="298">
        <v>100.5</v>
      </c>
      <c r="L14" s="298">
        <v>-1</v>
      </c>
      <c r="M14" s="299">
        <v>135.80000000000001</v>
      </c>
      <c r="N14" s="300">
        <v>98.2</v>
      </c>
      <c r="O14" s="300">
        <v>-0.6</v>
      </c>
      <c r="P14" s="298">
        <v>144.4</v>
      </c>
      <c r="Q14" s="298">
        <v>97.6</v>
      </c>
      <c r="R14" s="298">
        <v>-1.6</v>
      </c>
      <c r="S14" s="299">
        <v>147.30000000000001</v>
      </c>
      <c r="T14" s="300">
        <v>101</v>
      </c>
      <c r="U14" s="300">
        <v>0.9</v>
      </c>
    </row>
    <row r="15" spans="1:21" x14ac:dyDescent="0.2">
      <c r="A15" s="296"/>
      <c r="B15" s="519">
        <v>5</v>
      </c>
      <c r="C15" s="297"/>
      <c r="D15" s="298">
        <v>130.6</v>
      </c>
      <c r="E15" s="298">
        <v>101.1</v>
      </c>
      <c r="F15" s="298">
        <v>1.6</v>
      </c>
      <c r="G15" s="299">
        <v>155.69999999999999</v>
      </c>
      <c r="H15" s="300">
        <v>105.9</v>
      </c>
      <c r="I15" s="300">
        <v>1.3</v>
      </c>
      <c r="J15" s="298">
        <v>145.69999999999999</v>
      </c>
      <c r="K15" s="298">
        <v>101.9</v>
      </c>
      <c r="L15" s="298">
        <v>1.4</v>
      </c>
      <c r="M15" s="299">
        <v>141.9</v>
      </c>
      <c r="N15" s="300">
        <v>102.6</v>
      </c>
      <c r="O15" s="300">
        <v>4.5</v>
      </c>
      <c r="P15" s="298">
        <v>147.19999999999999</v>
      </c>
      <c r="Q15" s="298">
        <v>99.5</v>
      </c>
      <c r="R15" s="298">
        <v>1.9</v>
      </c>
      <c r="S15" s="299">
        <v>142</v>
      </c>
      <c r="T15" s="300">
        <v>97.4</v>
      </c>
      <c r="U15" s="300">
        <v>-3.6</v>
      </c>
    </row>
    <row r="16" spans="1:21" x14ac:dyDescent="0.2">
      <c r="A16" s="296"/>
      <c r="B16" s="520">
        <v>6</v>
      </c>
      <c r="C16" s="349"/>
      <c r="D16" s="301">
        <v>132.1</v>
      </c>
      <c r="E16" s="301">
        <v>102.3</v>
      </c>
      <c r="F16" s="301">
        <v>0.8</v>
      </c>
      <c r="G16" s="302">
        <v>150.6</v>
      </c>
      <c r="H16" s="347">
        <v>102.4</v>
      </c>
      <c r="I16" s="347">
        <v>-3</v>
      </c>
      <c r="J16" s="301">
        <v>145.9</v>
      </c>
      <c r="K16" s="301">
        <v>102.1</v>
      </c>
      <c r="L16" s="301">
        <v>0</v>
      </c>
      <c r="M16" s="302">
        <v>140.6</v>
      </c>
      <c r="N16" s="347">
        <v>101.9</v>
      </c>
      <c r="O16" s="347">
        <v>0.6</v>
      </c>
      <c r="P16" s="301">
        <v>141.69999999999999</v>
      </c>
      <c r="Q16" s="301">
        <v>95.8</v>
      </c>
      <c r="R16" s="301">
        <v>-3.8</v>
      </c>
      <c r="S16" s="302">
        <v>144.9</v>
      </c>
      <c r="T16" s="347">
        <v>99.4</v>
      </c>
      <c r="U16" s="347">
        <v>2.1</v>
      </c>
    </row>
    <row r="17" spans="1:21" x14ac:dyDescent="0.2">
      <c r="A17" s="303"/>
      <c r="B17" s="304" t="s">
        <v>107</v>
      </c>
      <c r="C17" s="297"/>
      <c r="D17" s="298"/>
      <c r="E17" s="298"/>
      <c r="F17" s="299"/>
      <c r="G17" s="299"/>
      <c r="H17" s="300"/>
      <c r="I17" s="300"/>
      <c r="J17" s="298"/>
      <c r="K17" s="298"/>
      <c r="L17" s="299"/>
      <c r="M17" s="299"/>
      <c r="N17" s="300"/>
      <c r="O17" s="300"/>
      <c r="P17" s="298"/>
      <c r="Q17" s="298"/>
      <c r="R17" s="299"/>
      <c r="S17" s="299"/>
      <c r="T17" s="300"/>
      <c r="U17" s="300"/>
    </row>
    <row r="18" spans="1:21" x14ac:dyDescent="0.2">
      <c r="A18" s="303"/>
      <c r="B18" s="518">
        <v>2</v>
      </c>
      <c r="C18" s="297" t="s">
        <v>105</v>
      </c>
      <c r="D18" s="298">
        <v>9.3000000000000007</v>
      </c>
      <c r="E18" s="298">
        <v>100</v>
      </c>
      <c r="F18" s="298">
        <v>-14.6</v>
      </c>
      <c r="G18" s="299">
        <v>10.199999999999999</v>
      </c>
      <c r="H18" s="300">
        <v>100</v>
      </c>
      <c r="I18" s="300">
        <v>3.5</v>
      </c>
      <c r="J18" s="298">
        <v>14</v>
      </c>
      <c r="K18" s="298">
        <v>100</v>
      </c>
      <c r="L18" s="298">
        <v>-15.4</v>
      </c>
      <c r="M18" s="299">
        <v>9.6999999999999993</v>
      </c>
      <c r="N18" s="300">
        <v>100</v>
      </c>
      <c r="O18" s="300">
        <v>-0.8</v>
      </c>
      <c r="P18" s="298">
        <v>11.5</v>
      </c>
      <c r="Q18" s="298">
        <v>100</v>
      </c>
      <c r="R18" s="298">
        <v>2.4</v>
      </c>
      <c r="S18" s="299">
        <v>21.5</v>
      </c>
      <c r="T18" s="300">
        <v>124.3</v>
      </c>
      <c r="U18" s="300">
        <v>-22.5</v>
      </c>
    </row>
    <row r="19" spans="1:21" x14ac:dyDescent="0.2">
      <c r="A19" s="303"/>
      <c r="B19" s="519">
        <v>3</v>
      </c>
      <c r="C19" s="297"/>
      <c r="D19" s="298">
        <v>10.199999999999999</v>
      </c>
      <c r="E19" s="298">
        <v>109.1</v>
      </c>
      <c r="F19" s="298">
        <v>9.1</v>
      </c>
      <c r="G19" s="299">
        <v>10.199999999999999</v>
      </c>
      <c r="H19" s="300">
        <v>100</v>
      </c>
      <c r="I19" s="300">
        <v>0</v>
      </c>
      <c r="J19" s="298">
        <v>14.7</v>
      </c>
      <c r="K19" s="298">
        <v>105</v>
      </c>
      <c r="L19" s="298">
        <v>5</v>
      </c>
      <c r="M19" s="299">
        <v>14.3</v>
      </c>
      <c r="N19" s="300">
        <v>147.69999999999999</v>
      </c>
      <c r="O19" s="300">
        <v>47.7</v>
      </c>
      <c r="P19" s="298">
        <v>13.7</v>
      </c>
      <c r="Q19" s="298">
        <v>119.1</v>
      </c>
      <c r="R19" s="298">
        <v>19.100000000000001</v>
      </c>
      <c r="S19" s="299">
        <v>17.3</v>
      </c>
      <c r="T19" s="300">
        <v>100</v>
      </c>
      <c r="U19" s="300">
        <v>-19.600000000000001</v>
      </c>
    </row>
    <row r="20" spans="1:21" x14ac:dyDescent="0.2">
      <c r="A20" s="296"/>
      <c r="B20" s="519">
        <v>4</v>
      </c>
      <c r="C20" s="297"/>
      <c r="D20" s="298">
        <v>10.5</v>
      </c>
      <c r="E20" s="298">
        <v>112.6</v>
      </c>
      <c r="F20" s="298">
        <v>3.2</v>
      </c>
      <c r="G20" s="299">
        <v>13.3</v>
      </c>
      <c r="H20" s="300">
        <v>130.1</v>
      </c>
      <c r="I20" s="300">
        <v>30.1</v>
      </c>
      <c r="J20" s="298">
        <v>14.2</v>
      </c>
      <c r="K20" s="298">
        <v>101.9</v>
      </c>
      <c r="L20" s="298">
        <v>-3</v>
      </c>
      <c r="M20" s="299">
        <v>19.2</v>
      </c>
      <c r="N20" s="300">
        <v>197.7</v>
      </c>
      <c r="O20" s="300">
        <v>33.9</v>
      </c>
      <c r="P20" s="298">
        <v>13.6</v>
      </c>
      <c r="Q20" s="298">
        <v>118.7</v>
      </c>
      <c r="R20" s="298">
        <v>-0.3</v>
      </c>
      <c r="S20" s="299">
        <v>19.3</v>
      </c>
      <c r="T20" s="300">
        <v>112</v>
      </c>
      <c r="U20" s="300">
        <v>12</v>
      </c>
    </row>
    <row r="21" spans="1:21" x14ac:dyDescent="0.2">
      <c r="A21" s="296"/>
      <c r="B21" s="519">
        <v>5</v>
      </c>
      <c r="C21" s="297"/>
      <c r="D21" s="298">
        <v>10.4</v>
      </c>
      <c r="E21" s="298">
        <v>111.9</v>
      </c>
      <c r="F21" s="298">
        <v>-0.6</v>
      </c>
      <c r="G21" s="299">
        <v>15</v>
      </c>
      <c r="H21" s="300">
        <v>147.5</v>
      </c>
      <c r="I21" s="300">
        <v>13.4</v>
      </c>
      <c r="J21" s="298">
        <v>15</v>
      </c>
      <c r="K21" s="298">
        <v>106.9</v>
      </c>
      <c r="L21" s="298">
        <v>4.9000000000000004</v>
      </c>
      <c r="M21" s="299">
        <v>13.4</v>
      </c>
      <c r="N21" s="300">
        <v>138.1</v>
      </c>
      <c r="O21" s="300">
        <v>-30.1</v>
      </c>
      <c r="P21" s="298">
        <v>12.6</v>
      </c>
      <c r="Q21" s="298">
        <v>109.1</v>
      </c>
      <c r="R21" s="298">
        <v>-8.1</v>
      </c>
      <c r="S21" s="299">
        <v>21.4</v>
      </c>
      <c r="T21" s="300">
        <v>123.7</v>
      </c>
      <c r="U21" s="300">
        <v>10.4</v>
      </c>
    </row>
    <row r="22" spans="1:21" x14ac:dyDescent="0.2">
      <c r="A22" s="296"/>
      <c r="B22" s="520">
        <v>6</v>
      </c>
      <c r="C22" s="349"/>
      <c r="D22" s="301">
        <v>10.5</v>
      </c>
      <c r="E22" s="306">
        <v>112.6</v>
      </c>
      <c r="F22" s="305">
        <v>-2.1</v>
      </c>
      <c r="G22" s="305">
        <v>12</v>
      </c>
      <c r="H22" s="350">
        <v>117.2</v>
      </c>
      <c r="I22" s="350">
        <v>-21.3</v>
      </c>
      <c r="J22" s="306">
        <v>13.9</v>
      </c>
      <c r="K22" s="306">
        <v>99.2</v>
      </c>
      <c r="L22" s="306">
        <v>-8.8000000000000007</v>
      </c>
      <c r="M22" s="305">
        <v>11.5</v>
      </c>
      <c r="N22" s="350">
        <v>118.2</v>
      </c>
      <c r="O22" s="350">
        <v>-23</v>
      </c>
      <c r="P22" s="306">
        <v>18</v>
      </c>
      <c r="Q22" s="306">
        <v>155.9</v>
      </c>
      <c r="R22" s="306">
        <v>45.3</v>
      </c>
      <c r="S22" s="305">
        <v>23.6</v>
      </c>
      <c r="T22" s="350">
        <v>136.19999999999999</v>
      </c>
      <c r="U22" s="350">
        <v>10.1</v>
      </c>
    </row>
    <row r="23" spans="1:21" x14ac:dyDescent="0.2">
      <c r="A23" s="307"/>
      <c r="B23" s="308" t="s">
        <v>108</v>
      </c>
      <c r="C23" s="309"/>
      <c r="D23" s="310" t="s">
        <v>103</v>
      </c>
      <c r="E23" s="311"/>
      <c r="F23" s="312" t="s">
        <v>3</v>
      </c>
      <c r="G23" s="312" t="s">
        <v>103</v>
      </c>
      <c r="H23" s="313"/>
      <c r="I23" s="313" t="s">
        <v>3</v>
      </c>
      <c r="J23" s="311" t="s">
        <v>103</v>
      </c>
      <c r="K23" s="311"/>
      <c r="L23" s="312" t="s">
        <v>3</v>
      </c>
      <c r="M23" s="312" t="s">
        <v>103</v>
      </c>
      <c r="N23" s="313"/>
      <c r="O23" s="313" t="s">
        <v>3</v>
      </c>
      <c r="P23" s="311" t="s">
        <v>103</v>
      </c>
      <c r="Q23" s="311"/>
      <c r="R23" s="312" t="s">
        <v>3</v>
      </c>
      <c r="S23" s="312" t="s">
        <v>103</v>
      </c>
      <c r="T23" s="313"/>
      <c r="U23" s="313" t="s">
        <v>3</v>
      </c>
    </row>
    <row r="24" spans="1:21" x14ac:dyDescent="0.2">
      <c r="A24" s="307"/>
      <c r="B24" s="113" t="s">
        <v>104</v>
      </c>
      <c r="C24" s="314"/>
      <c r="D24" s="315"/>
      <c r="E24" s="315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</row>
    <row r="25" spans="1:21" x14ac:dyDescent="0.2">
      <c r="A25" s="307"/>
      <c r="B25" s="518">
        <v>2</v>
      </c>
      <c r="C25" s="314" t="s">
        <v>105</v>
      </c>
      <c r="D25" s="319">
        <v>144.30000000000001</v>
      </c>
      <c r="E25" s="319">
        <v>100</v>
      </c>
      <c r="F25" s="319">
        <v>-2.2999999999999998</v>
      </c>
      <c r="G25" s="320">
        <v>156.30000000000001</v>
      </c>
      <c r="H25" s="320">
        <v>100</v>
      </c>
      <c r="I25" s="320">
        <v>-1.6</v>
      </c>
      <c r="J25" s="320">
        <v>157.9</v>
      </c>
      <c r="K25" s="320">
        <v>100</v>
      </c>
      <c r="L25" s="320">
        <v>-4.3</v>
      </c>
      <c r="M25" s="320">
        <v>147.6</v>
      </c>
      <c r="N25" s="320">
        <v>100</v>
      </c>
      <c r="O25" s="320">
        <v>0.1</v>
      </c>
      <c r="P25" s="320">
        <v>159.4</v>
      </c>
      <c r="Q25" s="320">
        <v>100</v>
      </c>
      <c r="R25" s="320">
        <v>-1.6</v>
      </c>
      <c r="S25" s="320">
        <v>162.69999999999999</v>
      </c>
      <c r="T25" s="320">
        <v>100</v>
      </c>
      <c r="U25" s="320">
        <v>-2.6</v>
      </c>
    </row>
    <row r="26" spans="1:21" x14ac:dyDescent="0.2">
      <c r="A26" s="307"/>
      <c r="B26" s="519">
        <v>3</v>
      </c>
      <c r="C26" s="314"/>
      <c r="D26" s="319">
        <v>144.6</v>
      </c>
      <c r="E26" s="319">
        <v>100.2</v>
      </c>
      <c r="F26" s="319">
        <v>0.2</v>
      </c>
      <c r="G26" s="320">
        <v>162.30000000000001</v>
      </c>
      <c r="H26" s="320">
        <v>103.9</v>
      </c>
      <c r="I26" s="320">
        <v>3.8</v>
      </c>
      <c r="J26" s="320">
        <v>160.5</v>
      </c>
      <c r="K26" s="320">
        <v>101.6</v>
      </c>
      <c r="L26" s="320">
        <v>1.6</v>
      </c>
      <c r="M26" s="320">
        <v>150</v>
      </c>
      <c r="N26" s="320">
        <v>101.7</v>
      </c>
      <c r="O26" s="320">
        <v>1.7</v>
      </c>
      <c r="P26" s="320">
        <v>158.9</v>
      </c>
      <c r="Q26" s="320">
        <v>99.7</v>
      </c>
      <c r="R26" s="320">
        <v>-0.3</v>
      </c>
      <c r="S26" s="320">
        <v>161.4</v>
      </c>
      <c r="T26" s="320">
        <v>99.2</v>
      </c>
      <c r="U26" s="320">
        <v>-0.7</v>
      </c>
    </row>
    <row r="27" spans="1:21" x14ac:dyDescent="0.2">
      <c r="A27" s="318"/>
      <c r="B27" s="519">
        <v>4</v>
      </c>
      <c r="C27" s="297"/>
      <c r="D27" s="319">
        <v>144</v>
      </c>
      <c r="E27" s="319">
        <v>99.8</v>
      </c>
      <c r="F27" s="319">
        <v>-0.4</v>
      </c>
      <c r="G27" s="320">
        <v>168.3</v>
      </c>
      <c r="H27" s="320">
        <v>107.7</v>
      </c>
      <c r="I27" s="320">
        <v>3.7</v>
      </c>
      <c r="J27" s="320">
        <v>159.1</v>
      </c>
      <c r="K27" s="320">
        <v>100.7</v>
      </c>
      <c r="L27" s="320">
        <v>-0.9</v>
      </c>
      <c r="M27" s="320">
        <v>156.5</v>
      </c>
      <c r="N27" s="320">
        <v>106</v>
      </c>
      <c r="O27" s="320">
        <v>4.2</v>
      </c>
      <c r="P27" s="320">
        <v>159.30000000000001</v>
      </c>
      <c r="Q27" s="320">
        <v>100</v>
      </c>
      <c r="R27" s="320">
        <v>0.3</v>
      </c>
      <c r="S27" s="320">
        <v>164.1</v>
      </c>
      <c r="T27" s="320">
        <v>100.9</v>
      </c>
      <c r="U27" s="320">
        <v>1.7</v>
      </c>
    </row>
    <row r="28" spans="1:21" x14ac:dyDescent="0.2">
      <c r="A28" s="318"/>
      <c r="B28" s="519">
        <v>5</v>
      </c>
      <c r="C28" s="297"/>
      <c r="D28" s="319">
        <v>144.30000000000001</v>
      </c>
      <c r="E28" s="319">
        <v>100</v>
      </c>
      <c r="F28" s="319">
        <v>0.2</v>
      </c>
      <c r="G28" s="320">
        <v>169.7</v>
      </c>
      <c r="H28" s="320">
        <v>108.6</v>
      </c>
      <c r="I28" s="320">
        <v>0.8</v>
      </c>
      <c r="J28" s="320">
        <v>161.1</v>
      </c>
      <c r="K28" s="320">
        <v>102</v>
      </c>
      <c r="L28" s="320">
        <v>1.3</v>
      </c>
      <c r="M28" s="320">
        <v>156.1</v>
      </c>
      <c r="N28" s="320">
        <v>105.8</v>
      </c>
      <c r="O28" s="320">
        <v>-0.2</v>
      </c>
      <c r="P28" s="320">
        <v>160.19999999999999</v>
      </c>
      <c r="Q28" s="320">
        <v>100.5</v>
      </c>
      <c r="R28" s="320">
        <v>0.5</v>
      </c>
      <c r="S28" s="320">
        <v>161.6</v>
      </c>
      <c r="T28" s="320">
        <v>99.4</v>
      </c>
      <c r="U28" s="320">
        <v>-1.5</v>
      </c>
    </row>
    <row r="29" spans="1:21" x14ac:dyDescent="0.2">
      <c r="A29" s="318"/>
      <c r="B29" s="520">
        <v>6</v>
      </c>
      <c r="C29" s="349"/>
      <c r="D29" s="322">
        <v>147.1</v>
      </c>
      <c r="E29" s="322">
        <v>101.9</v>
      </c>
      <c r="F29" s="322">
        <v>1.2</v>
      </c>
      <c r="G29" s="323">
        <v>165.5</v>
      </c>
      <c r="H29" s="323">
        <v>105.9</v>
      </c>
      <c r="I29" s="323">
        <v>-2</v>
      </c>
      <c r="J29" s="323">
        <v>159.30000000000001</v>
      </c>
      <c r="K29" s="323">
        <v>100.8</v>
      </c>
      <c r="L29" s="323">
        <v>-1</v>
      </c>
      <c r="M29" s="323">
        <v>152.4</v>
      </c>
      <c r="N29" s="323">
        <v>103.3</v>
      </c>
      <c r="O29" s="323">
        <v>-2.4</v>
      </c>
      <c r="P29" s="323">
        <v>160</v>
      </c>
      <c r="Q29" s="323">
        <v>100.4</v>
      </c>
      <c r="R29" s="323">
        <v>-0.2</v>
      </c>
      <c r="S29" s="323">
        <v>181.8</v>
      </c>
      <c r="T29" s="323">
        <v>111.8</v>
      </c>
      <c r="U29" s="323">
        <v>12.7</v>
      </c>
    </row>
    <row r="30" spans="1:21" x14ac:dyDescent="0.2">
      <c r="A30" s="307"/>
      <c r="B30" s="324" t="s">
        <v>106</v>
      </c>
      <c r="C30" s="314"/>
      <c r="D30" s="319"/>
      <c r="E30" s="319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</row>
    <row r="31" spans="1:21" x14ac:dyDescent="0.2">
      <c r="A31" s="307"/>
      <c r="B31" s="518">
        <v>2</v>
      </c>
      <c r="C31" s="314" t="s">
        <v>105</v>
      </c>
      <c r="D31" s="319">
        <v>133.5</v>
      </c>
      <c r="E31" s="319">
        <v>100</v>
      </c>
      <c r="F31" s="319">
        <v>-1.2</v>
      </c>
      <c r="G31" s="320">
        <v>143.1</v>
      </c>
      <c r="H31" s="320">
        <v>100</v>
      </c>
      <c r="I31" s="320">
        <v>-2.1</v>
      </c>
      <c r="J31" s="320">
        <v>143.30000000000001</v>
      </c>
      <c r="K31" s="320">
        <v>100</v>
      </c>
      <c r="L31" s="320">
        <v>-2.5</v>
      </c>
      <c r="M31" s="320">
        <v>136.6</v>
      </c>
      <c r="N31" s="320">
        <v>100</v>
      </c>
      <c r="O31" s="320">
        <v>1.1000000000000001</v>
      </c>
      <c r="P31" s="320">
        <v>148</v>
      </c>
      <c r="Q31" s="320">
        <v>100</v>
      </c>
      <c r="R31" s="320">
        <v>-0.4</v>
      </c>
      <c r="S31" s="320">
        <v>142.19999999999999</v>
      </c>
      <c r="T31" s="320">
        <v>100</v>
      </c>
      <c r="U31" s="320">
        <v>-2.6</v>
      </c>
    </row>
    <row r="32" spans="1:21" x14ac:dyDescent="0.2">
      <c r="A32" s="307"/>
      <c r="B32" s="519">
        <v>3</v>
      </c>
      <c r="C32" s="314"/>
      <c r="D32" s="319">
        <v>133.30000000000001</v>
      </c>
      <c r="E32" s="319">
        <v>99.9</v>
      </c>
      <c r="F32" s="319">
        <v>-0.1</v>
      </c>
      <c r="G32" s="320">
        <v>146.69999999999999</v>
      </c>
      <c r="H32" s="320">
        <v>102.6</v>
      </c>
      <c r="I32" s="320">
        <v>2.5</v>
      </c>
      <c r="J32" s="320">
        <v>145.30000000000001</v>
      </c>
      <c r="K32" s="320">
        <v>101.4</v>
      </c>
      <c r="L32" s="320">
        <v>1.3</v>
      </c>
      <c r="M32" s="320">
        <v>135.1</v>
      </c>
      <c r="N32" s="320">
        <v>99</v>
      </c>
      <c r="O32" s="320">
        <v>-1.1000000000000001</v>
      </c>
      <c r="P32" s="320">
        <v>146.80000000000001</v>
      </c>
      <c r="Q32" s="320">
        <v>99.3</v>
      </c>
      <c r="R32" s="320">
        <v>-0.8</v>
      </c>
      <c r="S32" s="320">
        <v>141.5</v>
      </c>
      <c r="T32" s="320">
        <v>99.5</v>
      </c>
      <c r="U32" s="320">
        <v>-0.5</v>
      </c>
    </row>
    <row r="33" spans="1:21" x14ac:dyDescent="0.2">
      <c r="A33" s="318"/>
      <c r="B33" s="519">
        <v>4</v>
      </c>
      <c r="C33" s="297"/>
      <c r="D33" s="319">
        <v>132.19999999999999</v>
      </c>
      <c r="E33" s="319">
        <v>99</v>
      </c>
      <c r="F33" s="320">
        <v>-0.9</v>
      </c>
      <c r="G33" s="325">
        <v>150.6</v>
      </c>
      <c r="H33" s="319">
        <v>105.3</v>
      </c>
      <c r="I33" s="319">
        <v>2.6</v>
      </c>
      <c r="J33" s="320">
        <v>143.80000000000001</v>
      </c>
      <c r="K33" s="321">
        <v>100.3</v>
      </c>
      <c r="L33" s="321">
        <v>-1.1000000000000001</v>
      </c>
      <c r="M33" s="319">
        <v>133.69999999999999</v>
      </c>
      <c r="N33" s="319">
        <v>97.8</v>
      </c>
      <c r="O33" s="319">
        <v>-1.2</v>
      </c>
      <c r="P33" s="320">
        <v>145.19999999999999</v>
      </c>
      <c r="Q33" s="321">
        <v>98.1</v>
      </c>
      <c r="R33" s="321">
        <v>-1.2</v>
      </c>
      <c r="S33" s="319">
        <v>142.1</v>
      </c>
      <c r="T33" s="319">
        <v>99.9</v>
      </c>
      <c r="U33" s="320">
        <v>0.4</v>
      </c>
    </row>
    <row r="34" spans="1:21" x14ac:dyDescent="0.2">
      <c r="A34" s="318"/>
      <c r="B34" s="519">
        <v>5</v>
      </c>
      <c r="C34" s="297"/>
      <c r="D34" s="319">
        <v>132.80000000000001</v>
      </c>
      <c r="E34" s="319">
        <v>99.5</v>
      </c>
      <c r="F34" s="320">
        <v>0.5</v>
      </c>
      <c r="G34" s="325">
        <v>150.4</v>
      </c>
      <c r="H34" s="319">
        <v>105.1</v>
      </c>
      <c r="I34" s="319">
        <v>-0.2</v>
      </c>
      <c r="J34" s="320">
        <v>145</v>
      </c>
      <c r="K34" s="321">
        <v>101.1</v>
      </c>
      <c r="L34" s="321">
        <v>0.8</v>
      </c>
      <c r="M34" s="319">
        <v>142</v>
      </c>
      <c r="N34" s="319">
        <v>103.9</v>
      </c>
      <c r="O34" s="319">
        <v>6.2</v>
      </c>
      <c r="P34" s="320">
        <v>146.30000000000001</v>
      </c>
      <c r="Q34" s="321">
        <v>98.8</v>
      </c>
      <c r="R34" s="321">
        <v>0.7</v>
      </c>
      <c r="S34" s="319">
        <v>141.1</v>
      </c>
      <c r="T34" s="319">
        <v>99.2</v>
      </c>
      <c r="U34" s="320">
        <v>-0.7</v>
      </c>
    </row>
    <row r="35" spans="1:21" x14ac:dyDescent="0.2">
      <c r="A35" s="318"/>
      <c r="B35" s="520">
        <v>6</v>
      </c>
      <c r="C35" s="349"/>
      <c r="D35" s="323">
        <v>135.1</v>
      </c>
      <c r="E35" s="323">
        <v>101.2</v>
      </c>
      <c r="F35" s="323">
        <v>1.3</v>
      </c>
      <c r="G35" s="323">
        <v>150.1</v>
      </c>
      <c r="H35" s="323">
        <v>104.9</v>
      </c>
      <c r="I35" s="323">
        <v>0.1</v>
      </c>
      <c r="J35" s="323">
        <v>144.80000000000001</v>
      </c>
      <c r="K35" s="323">
        <v>101</v>
      </c>
      <c r="L35" s="323">
        <v>0.1</v>
      </c>
      <c r="M35" s="323">
        <v>140.9</v>
      </c>
      <c r="N35" s="323">
        <v>103.2</v>
      </c>
      <c r="O35" s="323">
        <v>1.1000000000000001</v>
      </c>
      <c r="P35" s="323">
        <v>140.69999999999999</v>
      </c>
      <c r="Q35" s="323">
        <v>95.1</v>
      </c>
      <c r="R35" s="323">
        <v>-3.8</v>
      </c>
      <c r="S35" s="323">
        <v>150.80000000000001</v>
      </c>
      <c r="T35" s="323">
        <v>106.1</v>
      </c>
      <c r="U35" s="323">
        <v>7.1</v>
      </c>
    </row>
    <row r="36" spans="1:21" x14ac:dyDescent="0.2">
      <c r="A36" s="307"/>
      <c r="B36" s="324" t="s">
        <v>109</v>
      </c>
      <c r="C36" s="314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</row>
    <row r="37" spans="1:21" x14ac:dyDescent="0.2">
      <c r="A37" s="307"/>
      <c r="B37" s="518">
        <v>2</v>
      </c>
      <c r="C37" s="314" t="s">
        <v>105</v>
      </c>
      <c r="D37" s="320">
        <v>10.8</v>
      </c>
      <c r="E37" s="320">
        <v>100</v>
      </c>
      <c r="F37" s="320">
        <v>-14</v>
      </c>
      <c r="G37" s="320">
        <v>13.2</v>
      </c>
      <c r="H37" s="320">
        <v>100</v>
      </c>
      <c r="I37" s="320">
        <v>4.3</v>
      </c>
      <c r="J37" s="320">
        <v>14.6</v>
      </c>
      <c r="K37" s="320">
        <v>100</v>
      </c>
      <c r="L37" s="320">
        <v>-19.399999999999999</v>
      </c>
      <c r="M37" s="320">
        <v>11</v>
      </c>
      <c r="N37" s="320">
        <v>100</v>
      </c>
      <c r="O37" s="320">
        <v>-11</v>
      </c>
      <c r="P37" s="320">
        <v>11.4</v>
      </c>
      <c r="Q37" s="320">
        <v>100</v>
      </c>
      <c r="R37" s="320">
        <v>-13.8</v>
      </c>
      <c r="S37" s="320">
        <v>20.5</v>
      </c>
      <c r="T37" s="320">
        <v>100</v>
      </c>
      <c r="U37" s="320">
        <v>-2.8</v>
      </c>
    </row>
    <row r="38" spans="1:21" x14ac:dyDescent="0.2">
      <c r="A38" s="307"/>
      <c r="B38" s="519">
        <v>3</v>
      </c>
      <c r="C38" s="314"/>
      <c r="D38" s="320">
        <v>11.3</v>
      </c>
      <c r="E38" s="320">
        <v>104.5</v>
      </c>
      <c r="F38" s="320">
        <v>4.5</v>
      </c>
      <c r="G38" s="320">
        <v>15.6</v>
      </c>
      <c r="H38" s="320">
        <v>118.2</v>
      </c>
      <c r="I38" s="320">
        <v>18.100000000000001</v>
      </c>
      <c r="J38" s="320">
        <v>15.2</v>
      </c>
      <c r="K38" s="320">
        <v>104.3</v>
      </c>
      <c r="L38" s="320">
        <v>4.2</v>
      </c>
      <c r="M38" s="320">
        <v>14.9</v>
      </c>
      <c r="N38" s="320">
        <v>135.5</v>
      </c>
      <c r="O38" s="320">
        <v>35.5</v>
      </c>
      <c r="P38" s="320">
        <v>12.1</v>
      </c>
      <c r="Q38" s="320">
        <v>105.5</v>
      </c>
      <c r="R38" s="320">
        <v>5.4</v>
      </c>
      <c r="S38" s="320">
        <v>19.899999999999999</v>
      </c>
      <c r="T38" s="320">
        <v>97.4</v>
      </c>
      <c r="U38" s="320">
        <v>-2.5</v>
      </c>
    </row>
    <row r="39" spans="1:21" x14ac:dyDescent="0.2">
      <c r="A39" s="307"/>
      <c r="B39" s="519">
        <v>4</v>
      </c>
      <c r="C39" s="314"/>
      <c r="D39" s="320">
        <v>11.8</v>
      </c>
      <c r="E39" s="320">
        <v>109.3</v>
      </c>
      <c r="F39" s="320">
        <v>4.5999999999999996</v>
      </c>
      <c r="G39" s="320">
        <v>17.7</v>
      </c>
      <c r="H39" s="320">
        <v>134.1</v>
      </c>
      <c r="I39" s="320">
        <v>13.5</v>
      </c>
      <c r="J39" s="320">
        <v>15.3</v>
      </c>
      <c r="K39" s="320">
        <v>104.6</v>
      </c>
      <c r="L39" s="320">
        <v>0.3</v>
      </c>
      <c r="M39" s="320">
        <v>22.8</v>
      </c>
      <c r="N39" s="320">
        <v>207</v>
      </c>
      <c r="O39" s="320">
        <v>52.8</v>
      </c>
      <c r="P39" s="320">
        <v>14.1</v>
      </c>
      <c r="Q39" s="320">
        <v>123.7</v>
      </c>
      <c r="R39" s="320">
        <v>17.3</v>
      </c>
      <c r="S39" s="320">
        <v>22</v>
      </c>
      <c r="T39" s="320">
        <v>107.3</v>
      </c>
      <c r="U39" s="320">
        <v>10.199999999999999</v>
      </c>
    </row>
    <row r="40" spans="1:21" x14ac:dyDescent="0.2">
      <c r="A40" s="318"/>
      <c r="B40" s="519">
        <v>5</v>
      </c>
      <c r="C40" s="314"/>
      <c r="D40" s="320">
        <v>11.5</v>
      </c>
      <c r="E40" s="320">
        <v>107</v>
      </c>
      <c r="F40" s="320">
        <v>-2.1</v>
      </c>
      <c r="G40" s="320">
        <v>19.3</v>
      </c>
      <c r="H40" s="320">
        <v>146.19999999999999</v>
      </c>
      <c r="I40" s="320">
        <v>9</v>
      </c>
      <c r="J40" s="320">
        <v>16.100000000000001</v>
      </c>
      <c r="K40" s="320">
        <v>110.4</v>
      </c>
      <c r="L40" s="320">
        <v>5.5</v>
      </c>
      <c r="M40" s="320">
        <v>14.1</v>
      </c>
      <c r="N40" s="320">
        <v>128.6</v>
      </c>
      <c r="O40" s="320">
        <v>-37.9</v>
      </c>
      <c r="P40" s="320">
        <v>13.9</v>
      </c>
      <c r="Q40" s="320">
        <v>122.1</v>
      </c>
      <c r="R40" s="320">
        <v>-1.3</v>
      </c>
      <c r="S40" s="320">
        <v>20.5</v>
      </c>
      <c r="T40" s="320">
        <v>100.2</v>
      </c>
      <c r="U40" s="320">
        <v>-6.6</v>
      </c>
    </row>
    <row r="41" spans="1:21" x14ac:dyDescent="0.2">
      <c r="A41" s="327"/>
      <c r="B41" s="521">
        <v>6</v>
      </c>
      <c r="C41" s="417"/>
      <c r="D41" s="330">
        <v>12</v>
      </c>
      <c r="E41" s="330">
        <v>111.6</v>
      </c>
      <c r="F41" s="330">
        <v>1.5</v>
      </c>
      <c r="G41" s="330">
        <v>15.4</v>
      </c>
      <c r="H41" s="330">
        <v>116.9</v>
      </c>
      <c r="I41" s="330">
        <v>-19</v>
      </c>
      <c r="J41" s="330">
        <v>14.5</v>
      </c>
      <c r="K41" s="330">
        <v>99.6</v>
      </c>
      <c r="L41" s="330">
        <v>-10.199999999999999</v>
      </c>
      <c r="M41" s="330">
        <v>11.5</v>
      </c>
      <c r="N41" s="330">
        <v>104.4</v>
      </c>
      <c r="O41" s="330">
        <v>-30.6</v>
      </c>
      <c r="P41" s="330">
        <v>19.3</v>
      </c>
      <c r="Q41" s="330">
        <v>169.4</v>
      </c>
      <c r="R41" s="330">
        <v>38.299999999999997</v>
      </c>
      <c r="S41" s="330">
        <v>31</v>
      </c>
      <c r="T41" s="330">
        <v>151.30000000000001</v>
      </c>
      <c r="U41" s="330">
        <v>52.5</v>
      </c>
    </row>
    <row r="42" spans="1:21" x14ac:dyDescent="0.2">
      <c r="A42" s="117"/>
      <c r="B42" s="116"/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</row>
    <row r="43" spans="1:21" ht="13.5" x14ac:dyDescent="0.2">
      <c r="A43" s="577" t="s">
        <v>19</v>
      </c>
      <c r="B43" s="575"/>
      <c r="C43" s="576"/>
      <c r="D43" s="575" t="s">
        <v>28</v>
      </c>
      <c r="E43" s="575"/>
      <c r="F43" s="576"/>
      <c r="G43" s="577" t="s">
        <v>110</v>
      </c>
      <c r="H43" s="575"/>
      <c r="I43" s="576"/>
      <c r="J43" s="577" t="s">
        <v>111</v>
      </c>
      <c r="K43" s="575"/>
      <c r="L43" s="576"/>
      <c r="M43" s="581" t="s">
        <v>73</v>
      </c>
      <c r="N43" s="581"/>
      <c r="O43" s="582"/>
      <c r="P43" s="583" t="s">
        <v>74</v>
      </c>
      <c r="Q43" s="581"/>
      <c r="R43" s="582"/>
      <c r="S43" s="581" t="s">
        <v>75</v>
      </c>
      <c r="T43" s="581"/>
      <c r="U43" s="582"/>
    </row>
    <row r="44" spans="1:21" ht="13.5" x14ac:dyDescent="0.2">
      <c r="A44" s="578"/>
      <c r="B44" s="579"/>
      <c r="C44" s="580"/>
      <c r="D44" s="415"/>
      <c r="E44" s="284" t="s">
        <v>10</v>
      </c>
      <c r="F44" s="284" t="s">
        <v>1</v>
      </c>
      <c r="G44" s="415"/>
      <c r="H44" s="284" t="s">
        <v>10</v>
      </c>
      <c r="I44" s="284" t="s">
        <v>1</v>
      </c>
      <c r="J44" s="415"/>
      <c r="K44" s="284" t="s">
        <v>10</v>
      </c>
      <c r="L44" s="284" t="s">
        <v>1</v>
      </c>
      <c r="M44" s="285"/>
      <c r="N44" s="284" t="s">
        <v>10</v>
      </c>
      <c r="O44" s="286" t="s">
        <v>1</v>
      </c>
      <c r="P44" s="285"/>
      <c r="Q44" s="284" t="s">
        <v>10</v>
      </c>
      <c r="R44" s="286" t="s">
        <v>1</v>
      </c>
      <c r="S44" s="285"/>
      <c r="T44" s="284" t="s">
        <v>10</v>
      </c>
      <c r="U44" s="286" t="s">
        <v>1</v>
      </c>
    </row>
    <row r="45" spans="1:21" x14ac:dyDescent="0.2">
      <c r="A45" s="287" t="s">
        <v>120</v>
      </c>
      <c r="B45" s="114"/>
      <c r="C45" s="288"/>
      <c r="D45" s="289" t="s">
        <v>103</v>
      </c>
      <c r="E45" s="289"/>
      <c r="F45" s="290" t="s">
        <v>3</v>
      </c>
      <c r="G45" s="290" t="s">
        <v>103</v>
      </c>
      <c r="H45" s="292"/>
      <c r="I45" s="292" t="s">
        <v>3</v>
      </c>
      <c r="J45" s="290" t="s">
        <v>103</v>
      </c>
      <c r="K45" s="292"/>
      <c r="L45" s="292" t="s">
        <v>3</v>
      </c>
      <c r="M45" s="331" t="s">
        <v>103</v>
      </c>
      <c r="N45" s="331"/>
      <c r="O45" s="331" t="s">
        <v>3</v>
      </c>
      <c r="P45" s="331" t="s">
        <v>103</v>
      </c>
      <c r="Q45" s="331"/>
      <c r="R45" s="331" t="s">
        <v>3</v>
      </c>
      <c r="S45" s="331" t="s">
        <v>103</v>
      </c>
      <c r="T45" s="331"/>
      <c r="U45" s="331" t="s">
        <v>3</v>
      </c>
    </row>
    <row r="46" spans="1:21" x14ac:dyDescent="0.2">
      <c r="A46" s="115"/>
      <c r="B46" s="342" t="s">
        <v>104</v>
      </c>
      <c r="C46" s="288"/>
      <c r="D46" s="293"/>
      <c r="E46" s="293"/>
      <c r="F46" s="294"/>
      <c r="G46" s="294"/>
      <c r="H46" s="295"/>
      <c r="I46" s="295"/>
      <c r="J46" s="294"/>
      <c r="K46" s="295"/>
      <c r="L46" s="334"/>
      <c r="M46" s="333"/>
      <c r="N46" s="333"/>
      <c r="O46" s="333"/>
      <c r="P46" s="333"/>
      <c r="Q46" s="333"/>
      <c r="R46" s="333"/>
      <c r="S46" s="333"/>
      <c r="T46" s="333"/>
      <c r="U46" s="333"/>
    </row>
    <row r="47" spans="1:21" x14ac:dyDescent="0.2">
      <c r="A47" s="115"/>
      <c r="B47" s="518">
        <v>2</v>
      </c>
      <c r="C47" s="288" t="s">
        <v>105</v>
      </c>
      <c r="D47" s="485">
        <v>124.3</v>
      </c>
      <c r="E47" s="485">
        <v>100</v>
      </c>
      <c r="F47" s="298">
        <v>-2.2000000000000002</v>
      </c>
      <c r="G47" s="486">
        <v>143.6</v>
      </c>
      <c r="H47" s="487">
        <v>100</v>
      </c>
      <c r="I47" s="300">
        <v>-1.9</v>
      </c>
      <c r="J47" s="483">
        <v>133.5</v>
      </c>
      <c r="K47" s="483">
        <v>100</v>
      </c>
      <c r="L47" s="335">
        <v>-13.2</v>
      </c>
      <c r="M47" s="299">
        <v>145.80000000000001</v>
      </c>
      <c r="N47" s="299">
        <v>100</v>
      </c>
      <c r="O47" s="299">
        <v>-6.9</v>
      </c>
      <c r="P47" s="299">
        <v>86.8</v>
      </c>
      <c r="Q47" s="299">
        <v>100</v>
      </c>
      <c r="R47" s="299">
        <v>-5.5</v>
      </c>
      <c r="S47" s="299">
        <v>132.80000000000001</v>
      </c>
      <c r="T47" s="299">
        <v>100</v>
      </c>
      <c r="U47" s="299">
        <v>-8</v>
      </c>
    </row>
    <row r="48" spans="1:21" x14ac:dyDescent="0.2">
      <c r="A48" s="115"/>
      <c r="B48" s="519">
        <v>3</v>
      </c>
      <c r="C48" s="288"/>
      <c r="D48" s="485">
        <v>123.5</v>
      </c>
      <c r="E48" s="485">
        <v>99.4</v>
      </c>
      <c r="F48" s="298">
        <v>-0.6</v>
      </c>
      <c r="G48" s="486">
        <v>151.6</v>
      </c>
      <c r="H48" s="487">
        <v>105.6</v>
      </c>
      <c r="I48" s="300">
        <v>5.5</v>
      </c>
      <c r="J48" s="487">
        <v>124.3</v>
      </c>
      <c r="K48" s="487">
        <v>93.2</v>
      </c>
      <c r="L48" s="335">
        <v>-6.9</v>
      </c>
      <c r="M48" s="299">
        <v>156.5</v>
      </c>
      <c r="N48" s="299">
        <v>107</v>
      </c>
      <c r="O48" s="299">
        <v>7</v>
      </c>
      <c r="P48" s="299">
        <v>82.2</v>
      </c>
      <c r="Q48" s="299">
        <v>94.5</v>
      </c>
      <c r="R48" s="299">
        <v>-5.5</v>
      </c>
      <c r="S48" s="299">
        <v>123</v>
      </c>
      <c r="T48" s="299">
        <v>92.7</v>
      </c>
      <c r="U48" s="299">
        <v>-7.2</v>
      </c>
    </row>
    <row r="49" spans="1:21" x14ac:dyDescent="0.2">
      <c r="A49" s="296"/>
      <c r="B49" s="519">
        <v>4</v>
      </c>
      <c r="C49" s="297"/>
      <c r="D49" s="298">
        <v>126.7</v>
      </c>
      <c r="E49" s="298">
        <v>101.9</v>
      </c>
      <c r="F49" s="298">
        <v>2.5</v>
      </c>
      <c r="G49" s="299">
        <v>143.19999999999999</v>
      </c>
      <c r="H49" s="300">
        <v>99.7</v>
      </c>
      <c r="I49" s="300">
        <v>-5.6</v>
      </c>
      <c r="J49" s="335">
        <v>147.4</v>
      </c>
      <c r="K49" s="335">
        <v>110.1</v>
      </c>
      <c r="L49" s="335">
        <v>18.100000000000001</v>
      </c>
      <c r="M49" s="299">
        <v>160.69999999999999</v>
      </c>
      <c r="N49" s="299">
        <v>110.1</v>
      </c>
      <c r="O49" s="299">
        <v>2.9</v>
      </c>
      <c r="P49" s="299">
        <v>82.3</v>
      </c>
      <c r="Q49" s="299">
        <v>94.6</v>
      </c>
      <c r="R49" s="299">
        <v>0.1</v>
      </c>
      <c r="S49" s="299">
        <v>120.3</v>
      </c>
      <c r="T49" s="299">
        <v>90.7</v>
      </c>
      <c r="U49" s="299">
        <v>-2.2000000000000002</v>
      </c>
    </row>
    <row r="50" spans="1:21" x14ac:dyDescent="0.2">
      <c r="A50" s="296"/>
      <c r="B50" s="519">
        <v>5</v>
      </c>
      <c r="C50" s="297"/>
      <c r="D50" s="298">
        <v>127</v>
      </c>
      <c r="E50" s="298">
        <v>102.2</v>
      </c>
      <c r="F50" s="298">
        <v>0.3</v>
      </c>
      <c r="G50" s="299">
        <v>142.30000000000001</v>
      </c>
      <c r="H50" s="300">
        <v>99.1</v>
      </c>
      <c r="I50" s="300">
        <v>-0.6</v>
      </c>
      <c r="J50" s="335">
        <v>142.6</v>
      </c>
      <c r="K50" s="335">
        <v>106.8</v>
      </c>
      <c r="L50" s="335">
        <v>-3</v>
      </c>
      <c r="M50" s="299">
        <v>158.6</v>
      </c>
      <c r="N50" s="299">
        <v>108.7</v>
      </c>
      <c r="O50" s="299">
        <v>-1.3</v>
      </c>
      <c r="P50" s="299">
        <v>89.5</v>
      </c>
      <c r="Q50" s="299">
        <v>103</v>
      </c>
      <c r="R50" s="299">
        <v>8.9</v>
      </c>
      <c r="S50" s="299">
        <v>122.7</v>
      </c>
      <c r="T50" s="299">
        <v>92.6</v>
      </c>
      <c r="U50" s="299">
        <v>2.1</v>
      </c>
    </row>
    <row r="51" spans="1:21" x14ac:dyDescent="0.2">
      <c r="A51" s="296"/>
      <c r="B51" s="520">
        <v>6</v>
      </c>
      <c r="C51" s="348"/>
      <c r="D51" s="301">
        <v>128.4</v>
      </c>
      <c r="E51" s="301">
        <v>103.3</v>
      </c>
      <c r="F51" s="301">
        <v>1.1000000000000001</v>
      </c>
      <c r="G51" s="302">
        <v>141</v>
      </c>
      <c r="H51" s="347">
        <v>98.2</v>
      </c>
      <c r="I51" s="347">
        <v>0.5</v>
      </c>
      <c r="J51" s="302">
        <v>142.30000000000001</v>
      </c>
      <c r="K51" s="352">
        <v>106.5</v>
      </c>
      <c r="L51" s="352">
        <v>-1.8</v>
      </c>
      <c r="M51" s="336">
        <v>154.80000000000001</v>
      </c>
      <c r="N51" s="302">
        <v>106.1</v>
      </c>
      <c r="O51" s="302">
        <v>-3.7</v>
      </c>
      <c r="P51" s="302">
        <v>85.5</v>
      </c>
      <c r="Q51" s="302">
        <v>98.9</v>
      </c>
      <c r="R51" s="302">
        <v>-4.5</v>
      </c>
      <c r="S51" s="302">
        <v>135.6</v>
      </c>
      <c r="T51" s="302">
        <v>102.1</v>
      </c>
      <c r="U51" s="302">
        <v>10</v>
      </c>
    </row>
    <row r="52" spans="1:21" x14ac:dyDescent="0.2">
      <c r="A52" s="303"/>
      <c r="B52" s="304" t="s">
        <v>106</v>
      </c>
      <c r="C52" s="297"/>
      <c r="D52" s="298"/>
      <c r="E52" s="298"/>
      <c r="F52" s="299"/>
      <c r="G52" s="299"/>
      <c r="H52" s="300"/>
      <c r="I52" s="300"/>
      <c r="J52" s="299"/>
      <c r="K52" s="300"/>
      <c r="L52" s="300"/>
      <c r="M52" s="299"/>
      <c r="N52" s="299"/>
      <c r="O52" s="299"/>
      <c r="P52" s="299"/>
      <c r="Q52" s="299"/>
      <c r="R52" s="299"/>
      <c r="S52" s="299"/>
      <c r="T52" s="299"/>
      <c r="U52" s="299"/>
    </row>
    <row r="53" spans="1:21" x14ac:dyDescent="0.2">
      <c r="A53" s="115"/>
      <c r="B53" s="518">
        <v>2</v>
      </c>
      <c r="C53" s="288" t="s">
        <v>105</v>
      </c>
      <c r="D53" s="485">
        <v>117.9</v>
      </c>
      <c r="E53" s="485">
        <v>100</v>
      </c>
      <c r="F53" s="298">
        <v>-1.6</v>
      </c>
      <c r="G53" s="486">
        <v>135</v>
      </c>
      <c r="H53" s="487">
        <v>100</v>
      </c>
      <c r="I53" s="300">
        <v>-1.8</v>
      </c>
      <c r="J53" s="483">
        <v>125.8</v>
      </c>
      <c r="K53" s="483">
        <v>100</v>
      </c>
      <c r="L53" s="335">
        <v>-9.6</v>
      </c>
      <c r="M53" s="299">
        <v>138</v>
      </c>
      <c r="N53" s="299">
        <v>100</v>
      </c>
      <c r="O53" s="299">
        <v>-3.6</v>
      </c>
      <c r="P53" s="299">
        <v>80.8</v>
      </c>
      <c r="Q53" s="299">
        <v>100</v>
      </c>
      <c r="R53" s="299">
        <v>-6.4</v>
      </c>
      <c r="S53" s="299">
        <v>129.80000000000001</v>
      </c>
      <c r="T53" s="299">
        <v>100</v>
      </c>
      <c r="U53" s="299">
        <v>-6.4</v>
      </c>
    </row>
    <row r="54" spans="1:21" x14ac:dyDescent="0.2">
      <c r="A54" s="115"/>
      <c r="B54" s="519">
        <v>3</v>
      </c>
      <c r="C54" s="288"/>
      <c r="D54" s="485">
        <v>117</v>
      </c>
      <c r="E54" s="485">
        <v>99.3</v>
      </c>
      <c r="F54" s="298">
        <v>-0.8</v>
      </c>
      <c r="G54" s="486">
        <v>141.6</v>
      </c>
      <c r="H54" s="487">
        <v>104.9</v>
      </c>
      <c r="I54" s="300">
        <v>4.9000000000000004</v>
      </c>
      <c r="J54" s="487">
        <v>120.3</v>
      </c>
      <c r="K54" s="487">
        <v>95.8</v>
      </c>
      <c r="L54" s="335">
        <v>-4.2</v>
      </c>
      <c r="M54" s="299">
        <v>137</v>
      </c>
      <c r="N54" s="299">
        <v>98.9</v>
      </c>
      <c r="O54" s="299">
        <v>-1.2</v>
      </c>
      <c r="P54" s="299">
        <v>77.599999999999994</v>
      </c>
      <c r="Q54" s="299">
        <v>95.9</v>
      </c>
      <c r="R54" s="299">
        <v>-4</v>
      </c>
      <c r="S54" s="299">
        <v>114.6</v>
      </c>
      <c r="T54" s="299">
        <v>88.4</v>
      </c>
      <c r="U54" s="299">
        <v>-11.6</v>
      </c>
    </row>
    <row r="55" spans="1:21" x14ac:dyDescent="0.2">
      <c r="A55" s="296"/>
      <c r="B55" s="519">
        <v>4</v>
      </c>
      <c r="C55" s="297"/>
      <c r="D55" s="298">
        <v>119.9</v>
      </c>
      <c r="E55" s="298">
        <v>101.7</v>
      </c>
      <c r="F55" s="298">
        <v>2.4</v>
      </c>
      <c r="G55" s="299">
        <v>133.6</v>
      </c>
      <c r="H55" s="300">
        <v>99</v>
      </c>
      <c r="I55" s="300">
        <v>-5.6</v>
      </c>
      <c r="J55" s="335">
        <v>136.80000000000001</v>
      </c>
      <c r="K55" s="335">
        <v>108.6</v>
      </c>
      <c r="L55" s="335">
        <v>13.4</v>
      </c>
      <c r="M55" s="299">
        <v>143.80000000000001</v>
      </c>
      <c r="N55" s="299">
        <v>104</v>
      </c>
      <c r="O55" s="299">
        <v>5.2</v>
      </c>
      <c r="P55" s="299">
        <v>77.3</v>
      </c>
      <c r="Q55" s="299">
        <v>95.6</v>
      </c>
      <c r="R55" s="299">
        <v>-0.3</v>
      </c>
      <c r="S55" s="299">
        <v>113.8</v>
      </c>
      <c r="T55" s="299">
        <v>87.8</v>
      </c>
      <c r="U55" s="299">
        <v>-0.7</v>
      </c>
    </row>
    <row r="56" spans="1:21" x14ac:dyDescent="0.2">
      <c r="A56" s="296"/>
      <c r="B56" s="519">
        <v>5</v>
      </c>
      <c r="C56" s="297"/>
      <c r="D56" s="298">
        <v>120.2</v>
      </c>
      <c r="E56" s="298">
        <v>101.9</v>
      </c>
      <c r="F56" s="298">
        <v>0.2</v>
      </c>
      <c r="G56" s="299">
        <v>132.30000000000001</v>
      </c>
      <c r="H56" s="300">
        <v>98</v>
      </c>
      <c r="I56" s="300">
        <v>-1</v>
      </c>
      <c r="J56" s="335">
        <v>132.1</v>
      </c>
      <c r="K56" s="335">
        <v>105.1</v>
      </c>
      <c r="L56" s="335">
        <v>-3.2</v>
      </c>
      <c r="M56" s="299">
        <v>143.80000000000001</v>
      </c>
      <c r="N56" s="299">
        <v>104.1</v>
      </c>
      <c r="O56" s="299">
        <v>0.1</v>
      </c>
      <c r="P56" s="299">
        <v>85.5</v>
      </c>
      <c r="Q56" s="299">
        <v>105.9</v>
      </c>
      <c r="R56" s="299">
        <v>10.8</v>
      </c>
      <c r="S56" s="299">
        <v>116.2</v>
      </c>
      <c r="T56" s="299">
        <v>89.6</v>
      </c>
      <c r="U56" s="299">
        <v>2.1</v>
      </c>
    </row>
    <row r="57" spans="1:21" x14ac:dyDescent="0.2">
      <c r="A57" s="296"/>
      <c r="B57" s="520">
        <v>6</v>
      </c>
      <c r="C57" s="349"/>
      <c r="D57" s="301">
        <v>121.1</v>
      </c>
      <c r="E57" s="301">
        <v>102.7</v>
      </c>
      <c r="F57" s="301">
        <v>0.7</v>
      </c>
      <c r="G57" s="302">
        <v>132</v>
      </c>
      <c r="H57" s="347">
        <v>97.8</v>
      </c>
      <c r="I57" s="347">
        <v>0.5</v>
      </c>
      <c r="J57" s="302">
        <v>131.19999999999999</v>
      </c>
      <c r="K57" s="352">
        <v>104.3</v>
      </c>
      <c r="L57" s="352">
        <v>-2</v>
      </c>
      <c r="M57" s="302">
        <v>139.69999999999999</v>
      </c>
      <c r="N57" s="302">
        <v>101.1</v>
      </c>
      <c r="O57" s="302">
        <v>-3.6</v>
      </c>
      <c r="P57" s="302">
        <v>81.099999999999994</v>
      </c>
      <c r="Q57" s="302">
        <v>100.9</v>
      </c>
      <c r="R57" s="302">
        <v>-5.3</v>
      </c>
      <c r="S57" s="302">
        <v>128.30000000000001</v>
      </c>
      <c r="T57" s="302">
        <v>98.9</v>
      </c>
      <c r="U57" s="302">
        <v>10.4</v>
      </c>
    </row>
    <row r="58" spans="1:21" x14ac:dyDescent="0.2">
      <c r="A58" s="303"/>
      <c r="B58" s="304" t="s">
        <v>107</v>
      </c>
      <c r="C58" s="297"/>
      <c r="D58" s="298"/>
      <c r="E58" s="298"/>
      <c r="F58" s="299"/>
      <c r="G58" s="299"/>
      <c r="H58" s="300"/>
      <c r="I58" s="300"/>
      <c r="J58" s="299"/>
      <c r="K58" s="300"/>
      <c r="L58" s="300"/>
      <c r="M58" s="299"/>
      <c r="N58" s="299"/>
      <c r="O58" s="299"/>
      <c r="P58" s="299"/>
      <c r="Q58" s="299"/>
      <c r="R58" s="299"/>
      <c r="S58" s="299"/>
      <c r="T58" s="299"/>
      <c r="U58" s="299"/>
    </row>
    <row r="59" spans="1:21" x14ac:dyDescent="0.2">
      <c r="A59" s="303"/>
      <c r="B59" s="518">
        <v>2</v>
      </c>
      <c r="C59" s="297" t="s">
        <v>105</v>
      </c>
      <c r="D59" s="298">
        <v>6.4</v>
      </c>
      <c r="E59" s="298">
        <v>100</v>
      </c>
      <c r="F59" s="298">
        <v>-12.4</v>
      </c>
      <c r="G59" s="299">
        <v>8.6</v>
      </c>
      <c r="H59" s="300">
        <v>100</v>
      </c>
      <c r="I59" s="300">
        <v>-3</v>
      </c>
      <c r="J59" s="335">
        <v>7.7</v>
      </c>
      <c r="K59" s="335">
        <v>100</v>
      </c>
      <c r="L59" s="335">
        <v>-47.2</v>
      </c>
      <c r="M59" s="299">
        <v>7.8</v>
      </c>
      <c r="N59" s="299">
        <v>100</v>
      </c>
      <c r="O59" s="299">
        <v>-42.3</v>
      </c>
      <c r="P59" s="299">
        <v>6</v>
      </c>
      <c r="Q59" s="299">
        <v>100</v>
      </c>
      <c r="R59" s="299">
        <v>7.2</v>
      </c>
      <c r="S59" s="299">
        <v>3</v>
      </c>
      <c r="T59" s="299">
        <v>100</v>
      </c>
      <c r="U59" s="299">
        <v>-46.6</v>
      </c>
    </row>
    <row r="60" spans="1:21" x14ac:dyDescent="0.2">
      <c r="A60" s="303"/>
      <c r="B60" s="519">
        <v>3</v>
      </c>
      <c r="C60" s="297"/>
      <c r="D60" s="298">
        <v>6.5</v>
      </c>
      <c r="E60" s="298">
        <v>101.3</v>
      </c>
      <c r="F60" s="298">
        <v>1.4</v>
      </c>
      <c r="G60" s="299">
        <v>10</v>
      </c>
      <c r="H60" s="300">
        <v>115.6</v>
      </c>
      <c r="I60" s="300">
        <v>15.7</v>
      </c>
      <c r="J60" s="300">
        <v>4</v>
      </c>
      <c r="K60" s="300">
        <v>51.6</v>
      </c>
      <c r="L60" s="335">
        <v>-48.4</v>
      </c>
      <c r="M60" s="299">
        <v>19.5</v>
      </c>
      <c r="N60" s="299">
        <v>253.1</v>
      </c>
      <c r="O60" s="299">
        <v>153</v>
      </c>
      <c r="P60" s="299">
        <v>4.5999999999999996</v>
      </c>
      <c r="Q60" s="299">
        <v>75.7</v>
      </c>
      <c r="R60" s="299">
        <v>-24.3</v>
      </c>
      <c r="S60" s="299">
        <v>8.4</v>
      </c>
      <c r="T60" s="299">
        <v>277.2</v>
      </c>
      <c r="U60" s="299">
        <v>177.1</v>
      </c>
    </row>
    <row r="61" spans="1:21" x14ac:dyDescent="0.2">
      <c r="A61" s="296"/>
      <c r="B61" s="519">
        <v>4</v>
      </c>
      <c r="C61" s="297"/>
      <c r="D61" s="298">
        <v>6.8</v>
      </c>
      <c r="E61" s="298">
        <v>105.6</v>
      </c>
      <c r="F61" s="298">
        <v>4.2</v>
      </c>
      <c r="G61" s="299">
        <v>9.6</v>
      </c>
      <c r="H61" s="300">
        <v>111.7</v>
      </c>
      <c r="I61" s="300">
        <v>-3.4</v>
      </c>
      <c r="J61" s="335">
        <v>10.6</v>
      </c>
      <c r="K61" s="335">
        <v>134.5</v>
      </c>
      <c r="L61" s="335">
        <v>160.69999999999999</v>
      </c>
      <c r="M61" s="299">
        <v>16.899999999999999</v>
      </c>
      <c r="N61" s="299">
        <v>219.5</v>
      </c>
      <c r="O61" s="299">
        <v>-13.3</v>
      </c>
      <c r="P61" s="299">
        <v>5</v>
      </c>
      <c r="Q61" s="299">
        <v>82.8</v>
      </c>
      <c r="R61" s="299">
        <v>9.4</v>
      </c>
      <c r="S61" s="299">
        <v>6.5</v>
      </c>
      <c r="T61" s="299">
        <v>218.6</v>
      </c>
      <c r="U61" s="299">
        <v>-21.1</v>
      </c>
    </row>
    <row r="62" spans="1:21" x14ac:dyDescent="0.2">
      <c r="A62" s="296"/>
      <c r="B62" s="519">
        <v>5</v>
      </c>
      <c r="C62" s="297"/>
      <c r="D62" s="298">
        <v>6.8</v>
      </c>
      <c r="E62" s="298">
        <v>106.5</v>
      </c>
      <c r="F62" s="298">
        <v>0.9</v>
      </c>
      <c r="G62" s="299">
        <v>10</v>
      </c>
      <c r="H62" s="300">
        <v>115.9</v>
      </c>
      <c r="I62" s="300">
        <v>3.8</v>
      </c>
      <c r="J62" s="335">
        <v>10.5</v>
      </c>
      <c r="K62" s="335">
        <v>134.69999999999999</v>
      </c>
      <c r="L62" s="335">
        <v>0.1</v>
      </c>
      <c r="M62" s="299">
        <v>14.8</v>
      </c>
      <c r="N62" s="299">
        <v>192.3</v>
      </c>
      <c r="O62" s="299">
        <v>-12.4</v>
      </c>
      <c r="P62" s="299">
        <v>4</v>
      </c>
      <c r="Q62" s="299">
        <v>66.5</v>
      </c>
      <c r="R62" s="299">
        <v>-19.7</v>
      </c>
      <c r="S62" s="299">
        <v>6.5</v>
      </c>
      <c r="T62" s="299">
        <v>218.6</v>
      </c>
      <c r="U62" s="299">
        <v>0</v>
      </c>
    </row>
    <row r="63" spans="1:21" x14ac:dyDescent="0.2">
      <c r="A63" s="296"/>
      <c r="B63" s="520">
        <v>6</v>
      </c>
      <c r="C63" s="349"/>
      <c r="D63" s="306">
        <v>7.3</v>
      </c>
      <c r="E63" s="306">
        <v>113.7</v>
      </c>
      <c r="F63" s="306">
        <v>6.8</v>
      </c>
      <c r="G63" s="305">
        <v>9</v>
      </c>
      <c r="H63" s="305">
        <v>105</v>
      </c>
      <c r="I63" s="347">
        <v>1.8</v>
      </c>
      <c r="J63" s="305">
        <v>11.1</v>
      </c>
      <c r="K63" s="353">
        <v>142.1</v>
      </c>
      <c r="L63" s="353">
        <v>1.4</v>
      </c>
      <c r="M63" s="305">
        <v>15.1</v>
      </c>
      <c r="N63" s="305">
        <v>196.1</v>
      </c>
      <c r="O63" s="305">
        <v>-4.3</v>
      </c>
      <c r="P63" s="305">
        <v>4.4000000000000004</v>
      </c>
      <c r="Q63" s="305">
        <v>73.5</v>
      </c>
      <c r="R63" s="305">
        <v>10.9</v>
      </c>
      <c r="S63" s="305">
        <v>7.3</v>
      </c>
      <c r="T63" s="305">
        <v>241.9</v>
      </c>
      <c r="U63" s="305">
        <v>4.9000000000000004</v>
      </c>
    </row>
    <row r="64" spans="1:21" x14ac:dyDescent="0.2">
      <c r="A64" s="307"/>
      <c r="B64" s="308" t="s">
        <v>108</v>
      </c>
      <c r="C64" s="309"/>
      <c r="D64" s="311" t="s">
        <v>103</v>
      </c>
      <c r="E64" s="311"/>
      <c r="F64" s="312" t="s">
        <v>3</v>
      </c>
      <c r="G64" s="312" t="s">
        <v>103</v>
      </c>
      <c r="H64" s="313"/>
      <c r="I64" s="338" t="s">
        <v>3</v>
      </c>
      <c r="J64" s="313" t="s">
        <v>103</v>
      </c>
      <c r="K64" s="313"/>
      <c r="L64" s="313" t="s">
        <v>3</v>
      </c>
      <c r="M64" s="311" t="s">
        <v>103</v>
      </c>
      <c r="N64" s="311"/>
      <c r="O64" s="312" t="s">
        <v>3</v>
      </c>
      <c r="P64" s="312" t="s">
        <v>103</v>
      </c>
      <c r="Q64" s="313"/>
      <c r="R64" s="313" t="s">
        <v>3</v>
      </c>
      <c r="S64" s="311" t="s">
        <v>103</v>
      </c>
      <c r="T64" s="311"/>
      <c r="U64" s="312" t="s">
        <v>3</v>
      </c>
    </row>
    <row r="65" spans="1:21" x14ac:dyDescent="0.2">
      <c r="A65" s="307"/>
      <c r="B65" s="113" t="s">
        <v>104</v>
      </c>
      <c r="C65" s="314"/>
      <c r="D65" s="315"/>
      <c r="E65" s="315"/>
      <c r="F65" s="316"/>
      <c r="G65" s="316"/>
      <c r="H65" s="317"/>
      <c r="I65" s="316"/>
      <c r="J65" s="317"/>
      <c r="K65" s="317"/>
      <c r="L65" s="317"/>
      <c r="M65" s="315"/>
      <c r="N65" s="315"/>
      <c r="O65" s="316"/>
      <c r="P65" s="316"/>
      <c r="Q65" s="317"/>
      <c r="R65" s="317"/>
      <c r="S65" s="339"/>
      <c r="T65" s="315"/>
      <c r="U65" s="316"/>
    </row>
    <row r="66" spans="1:21" x14ac:dyDescent="0.2">
      <c r="A66" s="307"/>
      <c r="B66" s="518">
        <v>2</v>
      </c>
      <c r="C66" s="314" t="s">
        <v>105</v>
      </c>
      <c r="D66" s="320">
        <v>131.19999999999999</v>
      </c>
      <c r="E66" s="320">
        <v>100</v>
      </c>
      <c r="F66" s="320">
        <v>0.2</v>
      </c>
      <c r="G66" s="320">
        <v>150</v>
      </c>
      <c r="H66" s="320">
        <v>100</v>
      </c>
      <c r="I66" s="320">
        <v>-2.2000000000000002</v>
      </c>
      <c r="J66" s="484">
        <v>147.80000000000001</v>
      </c>
      <c r="K66" s="484">
        <v>100</v>
      </c>
      <c r="L66" s="484">
        <v>2.4</v>
      </c>
      <c r="M66" s="320">
        <v>152.80000000000001</v>
      </c>
      <c r="N66" s="319">
        <v>100</v>
      </c>
      <c r="O66" s="319">
        <v>-5.7</v>
      </c>
      <c r="P66" s="320">
        <v>85</v>
      </c>
      <c r="Q66" s="321">
        <v>100</v>
      </c>
      <c r="R66" s="321">
        <v>-4.8</v>
      </c>
      <c r="S66" s="325">
        <v>115.7</v>
      </c>
      <c r="T66" s="319">
        <v>100</v>
      </c>
      <c r="U66" s="320">
        <v>-11</v>
      </c>
    </row>
    <row r="67" spans="1:21" x14ac:dyDescent="0.2">
      <c r="A67" s="307"/>
      <c r="B67" s="519">
        <v>3</v>
      </c>
      <c r="C67" s="314"/>
      <c r="D67" s="320">
        <v>127.9</v>
      </c>
      <c r="E67" s="320">
        <v>97.5</v>
      </c>
      <c r="F67" s="320">
        <v>-2.5</v>
      </c>
      <c r="G67" s="320">
        <v>153.19999999999999</v>
      </c>
      <c r="H67" s="320">
        <v>102.1</v>
      </c>
      <c r="I67" s="320">
        <v>2.1</v>
      </c>
      <c r="J67" s="320">
        <v>150.1</v>
      </c>
      <c r="K67" s="320">
        <v>101.7</v>
      </c>
      <c r="L67" s="484">
        <v>1.7</v>
      </c>
      <c r="M67" s="320">
        <v>157.1</v>
      </c>
      <c r="N67" s="319">
        <v>103.9</v>
      </c>
      <c r="O67" s="319">
        <v>4</v>
      </c>
      <c r="P67" s="320">
        <v>79.099999999999994</v>
      </c>
      <c r="Q67" s="321">
        <v>92.9</v>
      </c>
      <c r="R67" s="321">
        <v>-7</v>
      </c>
      <c r="S67" s="325">
        <v>97.2</v>
      </c>
      <c r="T67" s="319">
        <v>84</v>
      </c>
      <c r="U67" s="320">
        <v>-16</v>
      </c>
    </row>
    <row r="68" spans="1:21" x14ac:dyDescent="0.2">
      <c r="A68" s="318"/>
      <c r="B68" s="519">
        <v>4</v>
      </c>
      <c r="C68" s="297"/>
      <c r="D68" s="320">
        <v>127.4</v>
      </c>
      <c r="E68" s="320">
        <v>97.1</v>
      </c>
      <c r="F68" s="320">
        <v>-0.4</v>
      </c>
      <c r="G68" s="320">
        <v>143.19999999999999</v>
      </c>
      <c r="H68" s="320">
        <v>95.5</v>
      </c>
      <c r="I68" s="320">
        <v>-6.5</v>
      </c>
      <c r="J68" s="418">
        <v>163.19999999999999</v>
      </c>
      <c r="K68" s="418">
        <v>110.3</v>
      </c>
      <c r="L68" s="418">
        <v>8.5</v>
      </c>
      <c r="M68" s="320">
        <v>157.1</v>
      </c>
      <c r="N68" s="319">
        <v>104.2</v>
      </c>
      <c r="O68" s="319">
        <v>0.3</v>
      </c>
      <c r="P68" s="320">
        <v>88.1</v>
      </c>
      <c r="Q68" s="321">
        <v>103.6</v>
      </c>
      <c r="R68" s="321">
        <v>11.5</v>
      </c>
      <c r="S68" s="319">
        <v>119</v>
      </c>
      <c r="T68" s="319">
        <v>102.8</v>
      </c>
      <c r="U68" s="320">
        <v>22.4</v>
      </c>
    </row>
    <row r="69" spans="1:21" x14ac:dyDescent="0.2">
      <c r="A69" s="318"/>
      <c r="B69" s="519">
        <v>5</v>
      </c>
      <c r="C69" s="297"/>
      <c r="D69" s="320">
        <v>123.3</v>
      </c>
      <c r="E69" s="320">
        <v>94</v>
      </c>
      <c r="F69" s="320">
        <v>-3.2</v>
      </c>
      <c r="G69" s="320">
        <v>148</v>
      </c>
      <c r="H69" s="320">
        <v>98.7</v>
      </c>
      <c r="I69" s="320">
        <v>3.4</v>
      </c>
      <c r="J69" s="418">
        <v>155.4</v>
      </c>
      <c r="K69" s="418">
        <v>105.2</v>
      </c>
      <c r="L69" s="418">
        <v>-4.5999999999999996</v>
      </c>
      <c r="M69" s="320">
        <v>163.4</v>
      </c>
      <c r="N69" s="319">
        <v>108.4</v>
      </c>
      <c r="O69" s="319">
        <v>4</v>
      </c>
      <c r="P69" s="320">
        <v>88.3</v>
      </c>
      <c r="Q69" s="321">
        <v>103.9</v>
      </c>
      <c r="R69" s="321">
        <v>0.3</v>
      </c>
      <c r="S69" s="319">
        <v>125.5</v>
      </c>
      <c r="T69" s="319">
        <v>108.3</v>
      </c>
      <c r="U69" s="320">
        <v>5.4</v>
      </c>
    </row>
    <row r="70" spans="1:21" x14ac:dyDescent="0.2">
      <c r="A70" s="318"/>
      <c r="B70" s="520">
        <v>6</v>
      </c>
      <c r="C70" s="349"/>
      <c r="D70" s="323">
        <v>125.4</v>
      </c>
      <c r="E70" s="323">
        <v>95.6</v>
      </c>
      <c r="F70" s="323">
        <v>1.9</v>
      </c>
      <c r="G70" s="323">
        <v>143.5</v>
      </c>
      <c r="H70" s="323">
        <v>95.7</v>
      </c>
      <c r="I70" s="323">
        <v>-0.9</v>
      </c>
      <c r="J70" s="323">
        <v>145.1</v>
      </c>
      <c r="K70" s="336">
        <v>98.2</v>
      </c>
      <c r="L70" s="336">
        <v>-6</v>
      </c>
      <c r="M70" s="323">
        <v>156.30000000000001</v>
      </c>
      <c r="N70" s="322">
        <v>103.8</v>
      </c>
      <c r="O70" s="322">
        <v>-6.2</v>
      </c>
      <c r="P70" s="323">
        <v>95.9</v>
      </c>
      <c r="Q70" s="326">
        <v>112.9</v>
      </c>
      <c r="R70" s="326">
        <v>7</v>
      </c>
      <c r="S70" s="340">
        <v>114.5</v>
      </c>
      <c r="T70" s="322">
        <v>98.7</v>
      </c>
      <c r="U70" s="323">
        <v>-9.6999999999999993</v>
      </c>
    </row>
    <row r="71" spans="1:21" x14ac:dyDescent="0.2">
      <c r="A71" s="307"/>
      <c r="B71" s="324" t="s">
        <v>106</v>
      </c>
      <c r="C71" s="314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19"/>
      <c r="O71" s="320"/>
      <c r="P71" s="320"/>
      <c r="Q71" s="321"/>
      <c r="R71" s="321"/>
      <c r="S71" s="325"/>
      <c r="T71" s="319"/>
      <c r="U71" s="320"/>
    </row>
    <row r="72" spans="1:21" x14ac:dyDescent="0.2">
      <c r="A72" s="307"/>
      <c r="B72" s="518">
        <v>2</v>
      </c>
      <c r="C72" s="314" t="s">
        <v>105</v>
      </c>
      <c r="D72" s="320">
        <v>124.7</v>
      </c>
      <c r="E72" s="320">
        <v>100</v>
      </c>
      <c r="F72" s="320">
        <v>2.1</v>
      </c>
      <c r="G72" s="320">
        <v>139.30000000000001</v>
      </c>
      <c r="H72" s="320">
        <v>100</v>
      </c>
      <c r="I72" s="320">
        <v>-0.9</v>
      </c>
      <c r="J72" s="484">
        <v>134.69999999999999</v>
      </c>
      <c r="K72" s="484">
        <v>100</v>
      </c>
      <c r="L72" s="484">
        <v>0.7</v>
      </c>
      <c r="M72" s="320">
        <v>141.30000000000001</v>
      </c>
      <c r="N72" s="319">
        <v>100</v>
      </c>
      <c r="O72" s="319">
        <v>-2.2000000000000002</v>
      </c>
      <c r="P72" s="320">
        <v>77.3</v>
      </c>
      <c r="Q72" s="321">
        <v>100</v>
      </c>
      <c r="R72" s="321">
        <v>-8.1</v>
      </c>
      <c r="S72" s="325">
        <v>111.8</v>
      </c>
      <c r="T72" s="319">
        <v>100</v>
      </c>
      <c r="U72" s="320">
        <v>-10.199999999999999</v>
      </c>
    </row>
    <row r="73" spans="1:21" x14ac:dyDescent="0.2">
      <c r="A73" s="307"/>
      <c r="B73" s="519">
        <v>3</v>
      </c>
      <c r="C73" s="314"/>
      <c r="D73" s="320">
        <v>122.2</v>
      </c>
      <c r="E73" s="320">
        <v>98</v>
      </c>
      <c r="F73" s="320">
        <v>-1.9</v>
      </c>
      <c r="G73" s="320">
        <v>139.80000000000001</v>
      </c>
      <c r="H73" s="320">
        <v>100.4</v>
      </c>
      <c r="I73" s="320">
        <v>0.4</v>
      </c>
      <c r="J73" s="320">
        <v>139.1</v>
      </c>
      <c r="K73" s="320">
        <v>103.4</v>
      </c>
      <c r="L73" s="484">
        <v>3.4</v>
      </c>
      <c r="M73" s="320">
        <v>143.69999999999999</v>
      </c>
      <c r="N73" s="319">
        <v>102.6</v>
      </c>
      <c r="O73" s="319">
        <v>2.6</v>
      </c>
      <c r="P73" s="320">
        <v>73.2</v>
      </c>
      <c r="Q73" s="321">
        <v>94.6</v>
      </c>
      <c r="R73" s="321">
        <v>-5.4</v>
      </c>
      <c r="S73" s="325">
        <v>93.9</v>
      </c>
      <c r="T73" s="319">
        <v>84.1</v>
      </c>
      <c r="U73" s="320">
        <v>-15.9</v>
      </c>
    </row>
    <row r="74" spans="1:21" x14ac:dyDescent="0.2">
      <c r="A74" s="318"/>
      <c r="B74" s="519">
        <v>4</v>
      </c>
      <c r="C74" s="297"/>
      <c r="D74" s="320">
        <v>121.6</v>
      </c>
      <c r="E74" s="320">
        <v>97.5</v>
      </c>
      <c r="F74" s="320">
        <v>-0.5</v>
      </c>
      <c r="G74" s="320">
        <v>129.4</v>
      </c>
      <c r="H74" s="320">
        <v>92.9</v>
      </c>
      <c r="I74" s="320">
        <v>-7.5</v>
      </c>
      <c r="J74" s="418">
        <v>147.19999999999999</v>
      </c>
      <c r="K74" s="418">
        <v>109.2</v>
      </c>
      <c r="L74" s="418">
        <v>5.6</v>
      </c>
      <c r="M74" s="320">
        <v>148.1</v>
      </c>
      <c r="N74" s="319">
        <v>105.7</v>
      </c>
      <c r="O74" s="319">
        <v>3</v>
      </c>
      <c r="P74" s="320">
        <v>80.7</v>
      </c>
      <c r="Q74" s="321">
        <v>104.5</v>
      </c>
      <c r="R74" s="321">
        <v>10.5</v>
      </c>
      <c r="S74" s="319">
        <v>110.9</v>
      </c>
      <c r="T74" s="319">
        <v>99.2</v>
      </c>
      <c r="U74" s="320">
        <v>18</v>
      </c>
    </row>
    <row r="75" spans="1:21" x14ac:dyDescent="0.2">
      <c r="A75" s="318"/>
      <c r="B75" s="519">
        <v>5</v>
      </c>
      <c r="C75" s="297"/>
      <c r="D75" s="320">
        <v>117.9</v>
      </c>
      <c r="E75" s="320">
        <v>94.5</v>
      </c>
      <c r="F75" s="320">
        <v>-3.1</v>
      </c>
      <c r="G75" s="320">
        <v>131.6</v>
      </c>
      <c r="H75" s="320">
        <v>94.5</v>
      </c>
      <c r="I75" s="320">
        <v>1.7</v>
      </c>
      <c r="J75" s="418">
        <v>142.30000000000001</v>
      </c>
      <c r="K75" s="418">
        <v>105.7</v>
      </c>
      <c r="L75" s="418">
        <v>-3.2</v>
      </c>
      <c r="M75" s="320">
        <v>145.80000000000001</v>
      </c>
      <c r="N75" s="319">
        <v>104.1</v>
      </c>
      <c r="O75" s="319">
        <v>-1.5</v>
      </c>
      <c r="P75" s="320">
        <v>83.4</v>
      </c>
      <c r="Q75" s="321">
        <v>108</v>
      </c>
      <c r="R75" s="321">
        <v>3.3</v>
      </c>
      <c r="S75" s="319">
        <v>115.4</v>
      </c>
      <c r="T75" s="319">
        <v>103.2</v>
      </c>
      <c r="U75" s="320">
        <v>4</v>
      </c>
    </row>
    <row r="76" spans="1:21" x14ac:dyDescent="0.2">
      <c r="A76" s="318"/>
      <c r="B76" s="520">
        <v>6</v>
      </c>
      <c r="C76" s="349"/>
      <c r="D76" s="323">
        <v>118.4</v>
      </c>
      <c r="E76" s="323">
        <v>95</v>
      </c>
      <c r="F76" s="323">
        <v>0.6</v>
      </c>
      <c r="G76" s="323">
        <v>129.6</v>
      </c>
      <c r="H76" s="323">
        <v>93.1</v>
      </c>
      <c r="I76" s="323">
        <v>0.2</v>
      </c>
      <c r="J76" s="323">
        <v>131.6</v>
      </c>
      <c r="K76" s="336">
        <v>97.7</v>
      </c>
      <c r="L76" s="336">
        <v>-7</v>
      </c>
      <c r="M76" s="323">
        <v>139.80000000000001</v>
      </c>
      <c r="N76" s="322">
        <v>99.8</v>
      </c>
      <c r="O76" s="322">
        <v>-5.4</v>
      </c>
      <c r="P76" s="323">
        <v>91.1</v>
      </c>
      <c r="Q76" s="326">
        <v>118.1</v>
      </c>
      <c r="R76" s="326">
        <v>7.8</v>
      </c>
      <c r="S76" s="340">
        <v>106</v>
      </c>
      <c r="T76" s="322">
        <v>94.7</v>
      </c>
      <c r="U76" s="323">
        <v>-8.1</v>
      </c>
    </row>
    <row r="77" spans="1:21" x14ac:dyDescent="0.2">
      <c r="A77" s="307"/>
      <c r="B77" s="324" t="s">
        <v>109</v>
      </c>
      <c r="C77" s="314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19"/>
      <c r="O77" s="320"/>
      <c r="P77" s="320"/>
      <c r="Q77" s="321"/>
      <c r="R77" s="321"/>
      <c r="S77" s="325"/>
      <c r="T77" s="319"/>
      <c r="U77" s="320"/>
    </row>
    <row r="78" spans="1:21" x14ac:dyDescent="0.2">
      <c r="A78" s="307"/>
      <c r="B78" s="518">
        <v>2</v>
      </c>
      <c r="C78" s="314" t="s">
        <v>105</v>
      </c>
      <c r="D78" s="320">
        <v>6.5</v>
      </c>
      <c r="E78" s="320">
        <v>100</v>
      </c>
      <c r="F78" s="320">
        <v>-26.1</v>
      </c>
      <c r="G78" s="320">
        <v>10.7</v>
      </c>
      <c r="H78" s="320">
        <v>100</v>
      </c>
      <c r="I78" s="320">
        <v>-16.100000000000001</v>
      </c>
      <c r="J78" s="484">
        <v>13.1</v>
      </c>
      <c r="K78" s="484">
        <v>100</v>
      </c>
      <c r="L78" s="484">
        <v>22.4</v>
      </c>
      <c r="M78" s="320">
        <v>11.5</v>
      </c>
      <c r="N78" s="319">
        <v>100</v>
      </c>
      <c r="O78" s="319">
        <v>-36</v>
      </c>
      <c r="P78" s="320">
        <v>7.7</v>
      </c>
      <c r="Q78" s="321">
        <v>100</v>
      </c>
      <c r="R78" s="321">
        <v>47.4</v>
      </c>
      <c r="S78" s="325">
        <v>3.9</v>
      </c>
      <c r="T78" s="319">
        <v>100</v>
      </c>
      <c r="U78" s="320">
        <v>-29</v>
      </c>
    </row>
    <row r="79" spans="1:21" x14ac:dyDescent="0.2">
      <c r="A79" s="307"/>
      <c r="B79" s="519">
        <v>3</v>
      </c>
      <c r="C79" s="314"/>
      <c r="D79" s="320">
        <v>5.7</v>
      </c>
      <c r="E79" s="320">
        <v>87</v>
      </c>
      <c r="F79" s="320">
        <v>-13.1</v>
      </c>
      <c r="G79" s="320">
        <v>13.4</v>
      </c>
      <c r="H79" s="320">
        <v>125.6</v>
      </c>
      <c r="I79" s="320">
        <v>25.6</v>
      </c>
      <c r="J79" s="320">
        <v>11</v>
      </c>
      <c r="K79" s="320">
        <v>83.9</v>
      </c>
      <c r="L79" s="484">
        <v>-16.100000000000001</v>
      </c>
      <c r="M79" s="320">
        <v>13.4</v>
      </c>
      <c r="N79" s="319">
        <v>121.3</v>
      </c>
      <c r="O79" s="319">
        <v>21.3</v>
      </c>
      <c r="P79" s="320">
        <v>5.9</v>
      </c>
      <c r="Q79" s="321">
        <v>75.599999999999994</v>
      </c>
      <c r="R79" s="321">
        <v>-24.4</v>
      </c>
      <c r="S79" s="325">
        <v>3.3</v>
      </c>
      <c r="T79" s="319">
        <v>85</v>
      </c>
      <c r="U79" s="320">
        <v>-15.1</v>
      </c>
    </row>
    <row r="80" spans="1:21" x14ac:dyDescent="0.2">
      <c r="A80" s="318"/>
      <c r="B80" s="519">
        <v>4</v>
      </c>
      <c r="C80" s="314"/>
      <c r="D80" s="320">
        <v>5.8</v>
      </c>
      <c r="E80" s="320">
        <v>89.6</v>
      </c>
      <c r="F80" s="320">
        <v>3</v>
      </c>
      <c r="G80" s="320">
        <v>13.8</v>
      </c>
      <c r="H80" s="320">
        <v>129.30000000000001</v>
      </c>
      <c r="I80" s="320">
        <v>2.9</v>
      </c>
      <c r="J80" s="418">
        <v>16</v>
      </c>
      <c r="K80" s="418">
        <v>121.6</v>
      </c>
      <c r="L80" s="418">
        <v>44.9</v>
      </c>
      <c r="M80" s="320">
        <v>9</v>
      </c>
      <c r="N80" s="319">
        <v>84.9</v>
      </c>
      <c r="O80" s="319">
        <v>-30</v>
      </c>
      <c r="P80" s="320">
        <v>7.4</v>
      </c>
      <c r="Q80" s="321">
        <v>94.6</v>
      </c>
      <c r="R80" s="321">
        <v>25.1</v>
      </c>
      <c r="S80" s="319">
        <v>8.1</v>
      </c>
      <c r="T80" s="319">
        <v>208.1</v>
      </c>
      <c r="U80" s="320">
        <v>144.80000000000001</v>
      </c>
    </row>
    <row r="81" spans="1:21" x14ac:dyDescent="0.2">
      <c r="A81" s="318"/>
      <c r="B81" s="519">
        <v>5</v>
      </c>
      <c r="C81" s="297"/>
      <c r="D81" s="319">
        <v>5.4</v>
      </c>
      <c r="E81" s="319">
        <v>83.7</v>
      </c>
      <c r="F81" s="319">
        <v>-6.6</v>
      </c>
      <c r="G81" s="319">
        <v>16.399999999999999</v>
      </c>
      <c r="H81" s="319">
        <v>153.5</v>
      </c>
      <c r="I81" s="320">
        <v>18.7</v>
      </c>
      <c r="J81" s="335">
        <v>13.1</v>
      </c>
      <c r="K81" s="335">
        <v>100.4</v>
      </c>
      <c r="L81" s="335">
        <v>-17.399999999999999</v>
      </c>
      <c r="M81" s="319">
        <v>17.600000000000001</v>
      </c>
      <c r="N81" s="319">
        <v>166.1</v>
      </c>
      <c r="O81" s="319">
        <v>95.6</v>
      </c>
      <c r="P81" s="320">
        <v>4.9000000000000004</v>
      </c>
      <c r="Q81" s="321">
        <v>63.1</v>
      </c>
      <c r="R81" s="321">
        <v>-33.299999999999997</v>
      </c>
      <c r="S81" s="319">
        <v>10.1</v>
      </c>
      <c r="T81" s="319">
        <v>257.7</v>
      </c>
      <c r="U81" s="320">
        <v>23.8</v>
      </c>
    </row>
    <row r="82" spans="1:21" x14ac:dyDescent="0.2">
      <c r="A82" s="327"/>
      <c r="B82" s="521">
        <v>6</v>
      </c>
      <c r="C82" s="351"/>
      <c r="D82" s="328">
        <v>7</v>
      </c>
      <c r="E82" s="328">
        <v>107.4</v>
      </c>
      <c r="F82" s="328">
        <v>30.8</v>
      </c>
      <c r="G82" s="330">
        <v>13.9</v>
      </c>
      <c r="H82" s="328">
        <v>130.1</v>
      </c>
      <c r="I82" s="330">
        <v>-9.5</v>
      </c>
      <c r="J82" s="329">
        <v>13.5</v>
      </c>
      <c r="K82" s="353">
        <v>103.2</v>
      </c>
      <c r="L82" s="353">
        <v>4.9000000000000004</v>
      </c>
      <c r="M82" s="328">
        <v>16.5</v>
      </c>
      <c r="N82" s="328">
        <v>156.19999999999999</v>
      </c>
      <c r="O82" s="328">
        <v>-12.8</v>
      </c>
      <c r="P82" s="330">
        <v>4.8</v>
      </c>
      <c r="Q82" s="329">
        <v>61.7</v>
      </c>
      <c r="R82" s="329">
        <v>-3.7</v>
      </c>
      <c r="S82" s="341">
        <v>8.5</v>
      </c>
      <c r="T82" s="328">
        <v>216.9</v>
      </c>
      <c r="U82" s="330">
        <v>-25.1</v>
      </c>
    </row>
    <row r="83" spans="1:21" x14ac:dyDescent="0.2">
      <c r="A83" s="117"/>
      <c r="B83" s="116"/>
      <c r="C83" s="118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</row>
    <row r="84" spans="1:21" ht="13.5" x14ac:dyDescent="0.2">
      <c r="A84" s="584" t="s">
        <v>19</v>
      </c>
      <c r="B84" s="585"/>
      <c r="C84" s="586"/>
      <c r="D84" s="590" t="s">
        <v>112</v>
      </c>
      <c r="E84" s="590"/>
      <c r="F84" s="591"/>
      <c r="G84" s="590" t="s">
        <v>113</v>
      </c>
      <c r="H84" s="590"/>
      <c r="I84" s="591"/>
      <c r="J84" s="590" t="s">
        <v>78</v>
      </c>
      <c r="K84" s="590"/>
      <c r="L84" s="591"/>
      <c r="M84" s="590" t="s">
        <v>85</v>
      </c>
      <c r="N84" s="590"/>
      <c r="O84" s="591"/>
      <c r="Q84" s="20"/>
      <c r="R84" s="20"/>
      <c r="S84" s="20"/>
      <c r="T84" s="20"/>
      <c r="U84" s="20"/>
    </row>
    <row r="85" spans="1:21" ht="13.5" x14ac:dyDescent="0.2">
      <c r="A85" s="587"/>
      <c r="B85" s="588"/>
      <c r="C85" s="589"/>
      <c r="D85" s="285"/>
      <c r="E85" s="284" t="s">
        <v>10</v>
      </c>
      <c r="F85" s="286" t="s">
        <v>1</v>
      </c>
      <c r="G85" s="285"/>
      <c r="H85" s="284" t="s">
        <v>10</v>
      </c>
      <c r="I85" s="286" t="s">
        <v>1</v>
      </c>
      <c r="J85" s="285"/>
      <c r="K85" s="284" t="s">
        <v>10</v>
      </c>
      <c r="L85" s="286" t="s">
        <v>1</v>
      </c>
      <c r="M85" s="285"/>
      <c r="N85" s="284" t="s">
        <v>10</v>
      </c>
      <c r="O85" s="286" t="s">
        <v>1</v>
      </c>
      <c r="Q85" s="20"/>
      <c r="R85" s="20"/>
      <c r="S85" s="20"/>
      <c r="T85" s="20"/>
      <c r="U85" s="20"/>
    </row>
    <row r="86" spans="1:21" x14ac:dyDescent="0.2">
      <c r="A86" s="287" t="s">
        <v>120</v>
      </c>
      <c r="B86" s="342"/>
      <c r="C86" s="343"/>
      <c r="D86" s="344" t="s">
        <v>103</v>
      </c>
      <c r="E86" s="332"/>
      <c r="F86" s="332" t="s">
        <v>3</v>
      </c>
      <c r="G86" s="331" t="s">
        <v>103</v>
      </c>
      <c r="H86" s="345"/>
      <c r="I86" s="331" t="s">
        <v>3</v>
      </c>
      <c r="J86" s="331" t="s">
        <v>103</v>
      </c>
      <c r="K86" s="331"/>
      <c r="L86" s="331" t="s">
        <v>3</v>
      </c>
      <c r="M86" s="331" t="s">
        <v>103</v>
      </c>
      <c r="N86" s="332"/>
      <c r="O86" s="332" t="s">
        <v>3</v>
      </c>
      <c r="Q86" s="20"/>
      <c r="R86" s="20"/>
      <c r="S86" s="20"/>
      <c r="T86" s="20"/>
      <c r="U86" s="20"/>
    </row>
    <row r="87" spans="1:21" x14ac:dyDescent="0.2">
      <c r="A87" s="303"/>
      <c r="B87" s="304" t="s">
        <v>104</v>
      </c>
      <c r="C87" s="297"/>
      <c r="D87" s="334"/>
      <c r="E87" s="334"/>
      <c r="F87" s="334"/>
      <c r="G87" s="333"/>
      <c r="H87" s="346"/>
      <c r="I87" s="333"/>
      <c r="J87" s="333"/>
      <c r="K87" s="333"/>
      <c r="L87" s="333"/>
      <c r="M87" s="333"/>
      <c r="N87" s="334"/>
      <c r="O87" s="334"/>
      <c r="Q87" s="20"/>
      <c r="R87" s="20"/>
      <c r="S87" s="20"/>
      <c r="T87" s="20"/>
      <c r="U87" s="20"/>
    </row>
    <row r="88" spans="1:21" x14ac:dyDescent="0.2">
      <c r="A88" s="303"/>
      <c r="B88" s="518">
        <v>2</v>
      </c>
      <c r="C88" s="297" t="s">
        <v>105</v>
      </c>
      <c r="D88" s="300">
        <v>127.3</v>
      </c>
      <c r="E88" s="300">
        <v>100</v>
      </c>
      <c r="F88" s="300">
        <v>-4.2</v>
      </c>
      <c r="G88" s="299">
        <v>138.4</v>
      </c>
      <c r="H88" s="337">
        <v>100</v>
      </c>
      <c r="I88" s="299">
        <v>-0.5</v>
      </c>
      <c r="J88" s="298">
        <v>137.69999999999999</v>
      </c>
      <c r="K88" s="298">
        <v>100</v>
      </c>
      <c r="L88" s="298">
        <v>-0.4</v>
      </c>
      <c r="M88" s="299">
        <v>133.80000000000001</v>
      </c>
      <c r="N88" s="300">
        <v>100</v>
      </c>
      <c r="O88" s="300">
        <v>-5.6</v>
      </c>
      <c r="Q88" s="20"/>
      <c r="R88" s="20"/>
      <c r="S88" s="20"/>
      <c r="T88" s="20"/>
      <c r="U88" s="20"/>
    </row>
    <row r="89" spans="1:21" x14ac:dyDescent="0.2">
      <c r="A89" s="303"/>
      <c r="B89" s="519">
        <v>3</v>
      </c>
      <c r="C89" s="297"/>
      <c r="D89" s="300">
        <v>124.2</v>
      </c>
      <c r="E89" s="300">
        <v>97.6</v>
      </c>
      <c r="F89" s="300">
        <v>-2.4</v>
      </c>
      <c r="G89" s="299">
        <v>139.9</v>
      </c>
      <c r="H89" s="337">
        <v>101.1</v>
      </c>
      <c r="I89" s="299">
        <v>1.1000000000000001</v>
      </c>
      <c r="J89" s="298">
        <v>144.30000000000001</v>
      </c>
      <c r="K89" s="298">
        <v>104.9</v>
      </c>
      <c r="L89" s="298">
        <v>4.9000000000000004</v>
      </c>
      <c r="M89" s="299">
        <v>136.9</v>
      </c>
      <c r="N89" s="300">
        <v>102.3</v>
      </c>
      <c r="O89" s="300">
        <v>2.2000000000000002</v>
      </c>
      <c r="Q89" s="20"/>
      <c r="R89" s="20"/>
      <c r="S89" s="20"/>
      <c r="T89" s="20"/>
      <c r="U89" s="20"/>
    </row>
    <row r="90" spans="1:21" x14ac:dyDescent="0.2">
      <c r="A90" s="296"/>
      <c r="B90" s="519">
        <v>4</v>
      </c>
      <c r="C90" s="297"/>
      <c r="D90" s="298">
        <v>118</v>
      </c>
      <c r="E90" s="298">
        <v>92.8</v>
      </c>
      <c r="F90" s="298">
        <v>-4.9000000000000004</v>
      </c>
      <c r="G90" s="299">
        <v>138.1</v>
      </c>
      <c r="H90" s="300">
        <v>99.8</v>
      </c>
      <c r="I90" s="300">
        <v>-1.3</v>
      </c>
      <c r="J90" s="298">
        <v>147</v>
      </c>
      <c r="K90" s="298">
        <v>106.8</v>
      </c>
      <c r="L90" s="298">
        <v>1.8</v>
      </c>
      <c r="M90" s="299">
        <v>142.4</v>
      </c>
      <c r="N90" s="300">
        <v>106.4</v>
      </c>
      <c r="O90" s="300">
        <v>4</v>
      </c>
      <c r="P90" s="120"/>
      <c r="Q90" s="122"/>
      <c r="R90" s="122"/>
      <c r="S90" s="122"/>
      <c r="T90" s="122"/>
      <c r="U90" s="122"/>
    </row>
    <row r="91" spans="1:21" x14ac:dyDescent="0.2">
      <c r="A91" s="296"/>
      <c r="B91" s="519">
        <v>5</v>
      </c>
      <c r="C91" s="297"/>
      <c r="D91" s="298">
        <v>127.3</v>
      </c>
      <c r="E91" s="298">
        <v>100.1</v>
      </c>
      <c r="F91" s="298">
        <v>7.9</v>
      </c>
      <c r="G91" s="299">
        <v>136.1</v>
      </c>
      <c r="H91" s="300">
        <v>98.4</v>
      </c>
      <c r="I91" s="300">
        <v>-1.4</v>
      </c>
      <c r="J91" s="298">
        <v>153.69999999999999</v>
      </c>
      <c r="K91" s="298">
        <v>111.6</v>
      </c>
      <c r="L91" s="298">
        <v>4.5</v>
      </c>
      <c r="M91" s="299">
        <v>143.5</v>
      </c>
      <c r="N91" s="300">
        <v>107.2</v>
      </c>
      <c r="O91" s="300">
        <v>0.8</v>
      </c>
      <c r="P91" s="120"/>
      <c r="Q91" s="122"/>
      <c r="R91" s="122"/>
      <c r="S91" s="122"/>
      <c r="T91" s="122"/>
      <c r="U91" s="122"/>
    </row>
    <row r="92" spans="1:21" x14ac:dyDescent="0.2">
      <c r="A92" s="296"/>
      <c r="B92" s="520">
        <v>6</v>
      </c>
      <c r="C92" s="349"/>
      <c r="D92" s="347">
        <v>144</v>
      </c>
      <c r="E92" s="301">
        <v>113.2</v>
      </c>
      <c r="F92" s="301">
        <v>8.5</v>
      </c>
      <c r="G92" s="302">
        <v>139.6</v>
      </c>
      <c r="H92" s="347">
        <v>100.9</v>
      </c>
      <c r="I92" s="347">
        <v>2.6</v>
      </c>
      <c r="J92" s="302">
        <v>145</v>
      </c>
      <c r="K92" s="301">
        <v>105.3</v>
      </c>
      <c r="L92" s="301">
        <v>-5.3</v>
      </c>
      <c r="M92" s="302">
        <v>141.19999999999999</v>
      </c>
      <c r="N92" s="347">
        <v>105.4</v>
      </c>
      <c r="O92" s="347">
        <v>-1.7</v>
      </c>
      <c r="Q92" s="20"/>
      <c r="R92" s="20"/>
      <c r="S92" s="20"/>
      <c r="T92" s="20"/>
      <c r="U92" s="20"/>
    </row>
    <row r="93" spans="1:21" x14ac:dyDescent="0.2">
      <c r="A93" s="303"/>
      <c r="B93" s="304" t="s">
        <v>106</v>
      </c>
      <c r="C93" s="297"/>
      <c r="D93" s="300"/>
      <c r="E93" s="300"/>
      <c r="F93" s="300"/>
      <c r="G93" s="299"/>
      <c r="H93" s="337"/>
      <c r="I93" s="299"/>
      <c r="J93" s="299"/>
      <c r="K93" s="299"/>
      <c r="L93" s="299"/>
      <c r="M93" s="299"/>
      <c r="N93" s="300"/>
      <c r="O93" s="300"/>
      <c r="Q93" s="20"/>
      <c r="R93" s="20"/>
      <c r="S93" s="20"/>
      <c r="T93" s="20"/>
      <c r="U93" s="20"/>
    </row>
    <row r="94" spans="1:21" x14ac:dyDescent="0.2">
      <c r="A94" s="303"/>
      <c r="B94" s="518">
        <v>2</v>
      </c>
      <c r="C94" s="297" t="s">
        <v>105</v>
      </c>
      <c r="D94" s="300">
        <v>113.9</v>
      </c>
      <c r="E94" s="300">
        <v>100</v>
      </c>
      <c r="F94" s="300">
        <v>-2.6</v>
      </c>
      <c r="G94" s="299">
        <v>133.4</v>
      </c>
      <c r="H94" s="337">
        <v>100</v>
      </c>
      <c r="I94" s="299">
        <v>-0.3</v>
      </c>
      <c r="J94" s="298">
        <v>132.80000000000001</v>
      </c>
      <c r="K94" s="298">
        <v>100</v>
      </c>
      <c r="L94" s="298">
        <v>1.4</v>
      </c>
      <c r="M94" s="299">
        <v>126.7</v>
      </c>
      <c r="N94" s="300">
        <v>100</v>
      </c>
      <c r="O94" s="300">
        <v>-4</v>
      </c>
      <c r="Q94" s="20"/>
      <c r="R94" s="20"/>
      <c r="S94" s="20"/>
      <c r="T94" s="20"/>
      <c r="U94" s="20"/>
    </row>
    <row r="95" spans="1:21" x14ac:dyDescent="0.2">
      <c r="A95" s="303"/>
      <c r="B95" s="519">
        <v>3</v>
      </c>
      <c r="C95" s="297"/>
      <c r="D95" s="300">
        <v>111.9</v>
      </c>
      <c r="E95" s="300">
        <v>98.2</v>
      </c>
      <c r="F95" s="300">
        <v>-1.7</v>
      </c>
      <c r="G95" s="299">
        <v>134.4</v>
      </c>
      <c r="H95" s="337">
        <v>100.7</v>
      </c>
      <c r="I95" s="299">
        <v>0.7</v>
      </c>
      <c r="J95" s="298">
        <v>140.19999999999999</v>
      </c>
      <c r="K95" s="298">
        <v>105.6</v>
      </c>
      <c r="L95" s="298">
        <v>5.5</v>
      </c>
      <c r="M95" s="299">
        <v>126.4</v>
      </c>
      <c r="N95" s="300">
        <v>99.7</v>
      </c>
      <c r="O95" s="300">
        <v>-0.3</v>
      </c>
      <c r="Q95" s="20"/>
      <c r="R95" s="20"/>
      <c r="S95" s="20"/>
      <c r="T95" s="20"/>
      <c r="U95" s="20"/>
    </row>
    <row r="96" spans="1:21" x14ac:dyDescent="0.2">
      <c r="A96" s="296"/>
      <c r="B96" s="519">
        <v>4</v>
      </c>
      <c r="C96" s="297"/>
      <c r="D96" s="298">
        <v>106.8</v>
      </c>
      <c r="E96" s="298">
        <v>93.8</v>
      </c>
      <c r="F96" s="298">
        <v>-4.5</v>
      </c>
      <c r="G96" s="299">
        <v>132.6</v>
      </c>
      <c r="H96" s="300">
        <v>99.4</v>
      </c>
      <c r="I96" s="300">
        <v>-1.3</v>
      </c>
      <c r="J96" s="298">
        <v>137.69999999999999</v>
      </c>
      <c r="K96" s="298">
        <v>103.7</v>
      </c>
      <c r="L96" s="298">
        <v>-1.8</v>
      </c>
      <c r="M96" s="299">
        <v>129.80000000000001</v>
      </c>
      <c r="N96" s="300">
        <v>102.4</v>
      </c>
      <c r="O96" s="300">
        <v>2.7</v>
      </c>
      <c r="P96" s="120"/>
      <c r="Q96" s="122"/>
      <c r="R96" s="122"/>
      <c r="S96" s="122"/>
      <c r="T96" s="122"/>
      <c r="U96" s="122"/>
    </row>
    <row r="97" spans="1:21" x14ac:dyDescent="0.2">
      <c r="A97" s="296"/>
      <c r="B97" s="519">
        <v>5</v>
      </c>
      <c r="C97" s="297"/>
      <c r="D97" s="298">
        <v>115.9</v>
      </c>
      <c r="E97" s="298">
        <v>101.8</v>
      </c>
      <c r="F97" s="298">
        <v>8.5</v>
      </c>
      <c r="G97" s="299">
        <v>131.69999999999999</v>
      </c>
      <c r="H97" s="300">
        <v>98.7</v>
      </c>
      <c r="I97" s="300">
        <v>-0.7</v>
      </c>
      <c r="J97" s="298">
        <v>144.4</v>
      </c>
      <c r="K97" s="298">
        <v>108.8</v>
      </c>
      <c r="L97" s="298">
        <v>4.9000000000000004</v>
      </c>
      <c r="M97" s="299">
        <v>131.6</v>
      </c>
      <c r="N97" s="300">
        <v>103.9</v>
      </c>
      <c r="O97" s="300">
        <v>1.5</v>
      </c>
      <c r="P97" s="120"/>
      <c r="Q97" s="122"/>
      <c r="R97" s="122"/>
      <c r="S97" s="122"/>
      <c r="T97" s="122"/>
      <c r="U97" s="122"/>
    </row>
    <row r="98" spans="1:21" x14ac:dyDescent="0.2">
      <c r="A98" s="296"/>
      <c r="B98" s="520">
        <v>6</v>
      </c>
      <c r="C98" s="349"/>
      <c r="D98" s="347">
        <v>130.19999999999999</v>
      </c>
      <c r="E98" s="301">
        <v>114.3</v>
      </c>
      <c r="F98" s="301">
        <v>8.9</v>
      </c>
      <c r="G98" s="302">
        <v>135.1</v>
      </c>
      <c r="H98" s="347">
        <v>101.3</v>
      </c>
      <c r="I98" s="347">
        <v>2.6</v>
      </c>
      <c r="J98" s="302">
        <v>140.30000000000001</v>
      </c>
      <c r="K98" s="301">
        <v>105.7</v>
      </c>
      <c r="L98" s="301">
        <v>-3.1</v>
      </c>
      <c r="M98" s="302">
        <v>133</v>
      </c>
      <c r="N98" s="347">
        <v>105</v>
      </c>
      <c r="O98" s="347">
        <v>1.2</v>
      </c>
      <c r="Q98" s="20"/>
      <c r="R98" s="20"/>
      <c r="S98" s="20"/>
      <c r="T98" s="20"/>
      <c r="U98" s="20"/>
    </row>
    <row r="99" spans="1:21" x14ac:dyDescent="0.2">
      <c r="A99" s="303"/>
      <c r="B99" s="304" t="s">
        <v>107</v>
      </c>
      <c r="C99" s="297"/>
      <c r="D99" s="300"/>
      <c r="E99" s="300"/>
      <c r="F99" s="300"/>
      <c r="G99" s="299"/>
      <c r="H99" s="337"/>
      <c r="I99" s="299"/>
      <c r="J99" s="299"/>
      <c r="K99" s="299"/>
      <c r="L99" s="299"/>
      <c r="M99" s="299"/>
      <c r="N99" s="300"/>
      <c r="O99" s="300"/>
      <c r="Q99" s="20"/>
      <c r="R99" s="20"/>
      <c r="S99" s="20"/>
      <c r="T99" s="20"/>
      <c r="U99" s="20"/>
    </row>
    <row r="100" spans="1:21" x14ac:dyDescent="0.2">
      <c r="A100" s="303"/>
      <c r="B100" s="518">
        <v>2</v>
      </c>
      <c r="C100" s="297" t="s">
        <v>105</v>
      </c>
      <c r="D100" s="300">
        <v>13.4</v>
      </c>
      <c r="E100" s="300">
        <v>100</v>
      </c>
      <c r="F100" s="300">
        <v>-15.7</v>
      </c>
      <c r="G100" s="299">
        <v>5</v>
      </c>
      <c r="H100" s="337">
        <v>100</v>
      </c>
      <c r="I100" s="299">
        <v>-6.6</v>
      </c>
      <c r="J100" s="298">
        <v>4.9000000000000004</v>
      </c>
      <c r="K100" s="298">
        <v>100</v>
      </c>
      <c r="L100" s="298">
        <v>-32.799999999999997</v>
      </c>
      <c r="M100" s="299">
        <v>7.1</v>
      </c>
      <c r="N100" s="300">
        <v>100</v>
      </c>
      <c r="O100" s="300">
        <v>-26.3</v>
      </c>
      <c r="Q100" s="20"/>
      <c r="R100" s="20"/>
      <c r="S100" s="20"/>
      <c r="T100" s="20"/>
      <c r="U100" s="20"/>
    </row>
    <row r="101" spans="1:21" x14ac:dyDescent="0.2">
      <c r="A101" s="303"/>
      <c r="B101" s="519">
        <v>3</v>
      </c>
      <c r="C101" s="297"/>
      <c r="D101" s="300">
        <v>12.3</v>
      </c>
      <c r="E101" s="300">
        <v>92</v>
      </c>
      <c r="F101" s="300">
        <v>-8</v>
      </c>
      <c r="G101" s="299">
        <v>5.5</v>
      </c>
      <c r="H101" s="337">
        <v>110</v>
      </c>
      <c r="I101" s="299">
        <v>10</v>
      </c>
      <c r="J101" s="298">
        <v>4.0999999999999996</v>
      </c>
      <c r="K101" s="298">
        <v>83.9</v>
      </c>
      <c r="L101" s="298">
        <v>-16.100000000000001</v>
      </c>
      <c r="M101" s="299">
        <v>10.5</v>
      </c>
      <c r="N101" s="300">
        <v>147.30000000000001</v>
      </c>
      <c r="O101" s="300">
        <v>47.3</v>
      </c>
      <c r="Q101" s="20"/>
      <c r="R101" s="20"/>
      <c r="S101" s="20"/>
      <c r="T101" s="20"/>
      <c r="U101" s="20"/>
    </row>
    <row r="102" spans="1:21" x14ac:dyDescent="0.2">
      <c r="A102" s="296"/>
      <c r="B102" s="519">
        <v>4</v>
      </c>
      <c r="C102" s="297"/>
      <c r="D102" s="298">
        <v>11.2</v>
      </c>
      <c r="E102" s="298">
        <v>83.5</v>
      </c>
      <c r="F102" s="298">
        <v>-9.1999999999999993</v>
      </c>
      <c r="G102" s="299">
        <v>5.5</v>
      </c>
      <c r="H102" s="300">
        <v>110</v>
      </c>
      <c r="I102" s="300">
        <v>0</v>
      </c>
      <c r="J102" s="298">
        <v>9.3000000000000007</v>
      </c>
      <c r="K102" s="298">
        <v>191.2</v>
      </c>
      <c r="L102" s="298">
        <v>127.9</v>
      </c>
      <c r="M102" s="299">
        <v>12.6</v>
      </c>
      <c r="N102" s="300">
        <v>178.3</v>
      </c>
      <c r="O102" s="300">
        <v>21</v>
      </c>
      <c r="Q102" s="20"/>
      <c r="R102" s="20"/>
      <c r="S102" s="20"/>
      <c r="T102" s="20"/>
      <c r="U102" s="20"/>
    </row>
    <row r="103" spans="1:21" x14ac:dyDescent="0.2">
      <c r="A103" s="296"/>
      <c r="B103" s="519">
        <v>5</v>
      </c>
      <c r="C103" s="297"/>
      <c r="D103" s="298">
        <v>11.4</v>
      </c>
      <c r="E103" s="298">
        <v>85.3</v>
      </c>
      <c r="F103" s="298">
        <v>2.2000000000000002</v>
      </c>
      <c r="G103" s="299">
        <v>4.4000000000000004</v>
      </c>
      <c r="H103" s="300">
        <v>88.7</v>
      </c>
      <c r="I103" s="300">
        <v>-19.399999999999999</v>
      </c>
      <c r="J103" s="298">
        <v>9.3000000000000007</v>
      </c>
      <c r="K103" s="298">
        <v>188.6</v>
      </c>
      <c r="L103" s="298">
        <v>-1.4</v>
      </c>
      <c r="M103" s="299">
        <v>11.9</v>
      </c>
      <c r="N103" s="300">
        <v>167.5</v>
      </c>
      <c r="O103" s="300">
        <v>-6.1</v>
      </c>
      <c r="P103" s="120"/>
      <c r="Q103" s="122"/>
      <c r="R103" s="122"/>
      <c r="S103" s="122"/>
      <c r="T103" s="122"/>
      <c r="U103" s="122"/>
    </row>
    <row r="104" spans="1:21" x14ac:dyDescent="0.2">
      <c r="A104" s="296"/>
      <c r="B104" s="520">
        <v>6</v>
      </c>
      <c r="C104" s="354"/>
      <c r="D104" s="305">
        <v>13.8</v>
      </c>
      <c r="E104" s="306">
        <v>102.7</v>
      </c>
      <c r="F104" s="306">
        <v>5.9</v>
      </c>
      <c r="G104" s="305">
        <v>4.5</v>
      </c>
      <c r="H104" s="350">
        <v>89.2</v>
      </c>
      <c r="I104" s="350">
        <v>1.7</v>
      </c>
      <c r="J104" s="305">
        <v>4.7</v>
      </c>
      <c r="K104" s="306">
        <v>95.7</v>
      </c>
      <c r="L104" s="305">
        <v>-43.5</v>
      </c>
      <c r="M104" s="305">
        <v>8.1999999999999993</v>
      </c>
      <c r="N104" s="350">
        <v>115.6</v>
      </c>
      <c r="O104" s="350">
        <v>-31.9</v>
      </c>
      <c r="Q104" s="20"/>
      <c r="R104" s="20"/>
      <c r="S104" s="20"/>
      <c r="T104" s="20"/>
      <c r="U104" s="20"/>
    </row>
    <row r="105" spans="1:21" x14ac:dyDescent="0.2">
      <c r="A105" s="307"/>
      <c r="B105" s="308" t="s">
        <v>108</v>
      </c>
      <c r="C105" s="314"/>
      <c r="D105" s="313" t="s">
        <v>103</v>
      </c>
      <c r="E105" s="313"/>
      <c r="F105" s="313" t="s">
        <v>3</v>
      </c>
      <c r="G105" s="311" t="s">
        <v>103</v>
      </c>
      <c r="H105" s="311"/>
      <c r="I105" s="312" t="s">
        <v>3</v>
      </c>
      <c r="J105" s="311" t="s">
        <v>103</v>
      </c>
      <c r="K105" s="312"/>
      <c r="L105" s="312" t="s">
        <v>3</v>
      </c>
      <c r="M105" s="313" t="s">
        <v>103</v>
      </c>
      <c r="N105" s="312"/>
      <c r="O105" s="338" t="s">
        <v>3</v>
      </c>
      <c r="Q105" s="20"/>
      <c r="R105" s="20"/>
      <c r="S105" s="20"/>
      <c r="T105" s="20"/>
      <c r="U105" s="20"/>
    </row>
    <row r="106" spans="1:21" x14ac:dyDescent="0.2">
      <c r="A106" s="307"/>
      <c r="B106" s="304" t="s">
        <v>104</v>
      </c>
      <c r="C106" s="314"/>
      <c r="D106" s="317"/>
      <c r="E106" s="317"/>
      <c r="F106" s="317"/>
      <c r="G106" s="315"/>
      <c r="H106" s="315"/>
      <c r="I106" s="316"/>
      <c r="J106" s="316"/>
      <c r="K106" s="339"/>
      <c r="L106" s="316"/>
      <c r="M106" s="317"/>
      <c r="N106" s="317"/>
      <c r="O106" s="316"/>
      <c r="Q106" s="20"/>
      <c r="R106" s="20"/>
      <c r="S106" s="20"/>
      <c r="T106" s="20"/>
      <c r="U106" s="20"/>
    </row>
    <row r="107" spans="1:21" x14ac:dyDescent="0.2">
      <c r="A107" s="307"/>
      <c r="B107" s="518">
        <v>2</v>
      </c>
      <c r="C107" s="314" t="s">
        <v>105</v>
      </c>
      <c r="D107" s="493">
        <v>130.6</v>
      </c>
      <c r="E107" s="493">
        <v>100</v>
      </c>
      <c r="F107" s="493">
        <v>3.8</v>
      </c>
      <c r="G107" s="522">
        <v>145.80000000000001</v>
      </c>
      <c r="H107" s="522">
        <v>100</v>
      </c>
      <c r="I107" s="484">
        <v>0</v>
      </c>
      <c r="J107" s="484">
        <v>139</v>
      </c>
      <c r="K107" s="523">
        <v>100</v>
      </c>
      <c r="L107" s="484">
        <v>-3.1</v>
      </c>
      <c r="M107" s="493">
        <v>128.5</v>
      </c>
      <c r="N107" s="493">
        <v>100</v>
      </c>
      <c r="O107" s="484">
        <v>-6.7</v>
      </c>
      <c r="Q107" s="20"/>
      <c r="R107" s="20"/>
      <c r="S107" s="20"/>
      <c r="T107" s="20"/>
      <c r="U107" s="20"/>
    </row>
    <row r="108" spans="1:21" x14ac:dyDescent="0.2">
      <c r="A108" s="307"/>
      <c r="B108" s="519">
        <v>3</v>
      </c>
      <c r="C108" s="314"/>
      <c r="D108" s="493">
        <v>123.6</v>
      </c>
      <c r="E108" s="493">
        <v>94.7</v>
      </c>
      <c r="F108" s="493">
        <v>-5.4</v>
      </c>
      <c r="G108" s="522">
        <v>147.4</v>
      </c>
      <c r="H108" s="522">
        <v>101.2</v>
      </c>
      <c r="I108" s="484">
        <v>1.1000000000000001</v>
      </c>
      <c r="J108" s="484" t="s">
        <v>45</v>
      </c>
      <c r="K108" s="523" t="s">
        <v>45</v>
      </c>
      <c r="L108" s="484" t="s">
        <v>45</v>
      </c>
      <c r="M108" s="493">
        <v>130.5</v>
      </c>
      <c r="N108" s="493">
        <v>101.5</v>
      </c>
      <c r="O108" s="484">
        <v>1.5</v>
      </c>
      <c r="Q108" s="20"/>
      <c r="R108" s="20"/>
      <c r="S108" s="20"/>
      <c r="T108" s="20"/>
      <c r="U108" s="20"/>
    </row>
    <row r="109" spans="1:21" x14ac:dyDescent="0.2">
      <c r="A109" s="318"/>
      <c r="B109" s="519">
        <v>4</v>
      </c>
      <c r="C109" s="314"/>
      <c r="D109" s="522">
        <v>115.9</v>
      </c>
      <c r="E109" s="522">
        <v>88.8</v>
      </c>
      <c r="F109" s="522">
        <v>-6.2</v>
      </c>
      <c r="G109" s="522">
        <v>146.5</v>
      </c>
      <c r="H109" s="522">
        <v>100.5</v>
      </c>
      <c r="I109" s="522">
        <v>-0.7</v>
      </c>
      <c r="J109" s="484" t="s">
        <v>45</v>
      </c>
      <c r="K109" s="493" t="s">
        <v>45</v>
      </c>
      <c r="L109" s="493" t="s">
        <v>45</v>
      </c>
      <c r="M109" s="522">
        <v>135.5</v>
      </c>
      <c r="N109" s="522">
        <v>105.4</v>
      </c>
      <c r="O109" s="484">
        <v>3.8</v>
      </c>
      <c r="P109" s="121"/>
      <c r="Q109" s="121"/>
      <c r="R109" s="121"/>
      <c r="S109" s="121"/>
      <c r="T109" s="121"/>
      <c r="U109" s="121"/>
    </row>
    <row r="110" spans="1:21" x14ac:dyDescent="0.2">
      <c r="A110" s="318"/>
      <c r="B110" s="519">
        <v>5</v>
      </c>
      <c r="C110" s="314"/>
      <c r="D110" s="522">
        <v>126.7</v>
      </c>
      <c r="E110" s="522">
        <v>97.2</v>
      </c>
      <c r="F110" s="522">
        <v>9.5</v>
      </c>
      <c r="G110" s="522">
        <v>140.4</v>
      </c>
      <c r="H110" s="522">
        <v>96.3</v>
      </c>
      <c r="I110" s="522">
        <v>-4.2</v>
      </c>
      <c r="J110" s="491" t="s">
        <v>45</v>
      </c>
      <c r="K110" s="492" t="s">
        <v>45</v>
      </c>
      <c r="L110" s="492" t="s">
        <v>45</v>
      </c>
      <c r="M110" s="522">
        <v>141.5</v>
      </c>
      <c r="N110" s="522">
        <v>110.1</v>
      </c>
      <c r="O110" s="484">
        <v>4.5</v>
      </c>
      <c r="P110" s="121"/>
      <c r="Q110" s="121"/>
      <c r="R110" s="121"/>
      <c r="S110" s="121"/>
      <c r="T110" s="121"/>
      <c r="U110" s="121"/>
    </row>
    <row r="111" spans="1:21" x14ac:dyDescent="0.2">
      <c r="A111" s="318"/>
      <c r="B111" s="520">
        <v>6</v>
      </c>
      <c r="C111" s="355"/>
      <c r="D111" s="492">
        <v>147.5</v>
      </c>
      <c r="E111" s="103">
        <v>113.1</v>
      </c>
      <c r="F111" s="103">
        <v>9.8000000000000007</v>
      </c>
      <c r="G111" s="103">
        <v>143.4</v>
      </c>
      <c r="H111" s="103">
        <v>98.4</v>
      </c>
      <c r="I111" s="103">
        <v>2.2000000000000002</v>
      </c>
      <c r="J111" s="491" t="s">
        <v>45</v>
      </c>
      <c r="K111" s="492" t="s">
        <v>45</v>
      </c>
      <c r="L111" s="492" t="s">
        <v>45</v>
      </c>
      <c r="M111" s="491">
        <v>136</v>
      </c>
      <c r="N111" s="103">
        <v>105.7</v>
      </c>
      <c r="O111" s="491">
        <v>-4.3</v>
      </c>
      <c r="Q111" s="20"/>
      <c r="R111" s="20"/>
      <c r="T111" s="20"/>
      <c r="U111" s="20"/>
    </row>
    <row r="112" spans="1:21" x14ac:dyDescent="0.2">
      <c r="A112" s="307"/>
      <c r="B112" s="324" t="s">
        <v>106</v>
      </c>
      <c r="C112" s="314"/>
      <c r="D112" s="493"/>
      <c r="E112" s="493"/>
      <c r="F112" s="493"/>
      <c r="G112" s="522"/>
      <c r="H112" s="522"/>
      <c r="I112" s="484"/>
      <c r="J112" s="484"/>
      <c r="K112" s="523"/>
      <c r="L112" s="484"/>
      <c r="M112" s="484"/>
      <c r="N112" s="493"/>
      <c r="O112" s="484"/>
      <c r="Q112" s="20"/>
      <c r="R112" s="20"/>
      <c r="S112" s="20"/>
      <c r="T112" s="20"/>
      <c r="U112" s="20"/>
    </row>
    <row r="113" spans="1:21" x14ac:dyDescent="0.2">
      <c r="A113" s="307"/>
      <c r="B113" s="518">
        <v>2</v>
      </c>
      <c r="C113" s="314" t="s">
        <v>105</v>
      </c>
      <c r="D113" s="493">
        <v>117.3</v>
      </c>
      <c r="E113" s="493">
        <v>100</v>
      </c>
      <c r="F113" s="493">
        <v>3.2</v>
      </c>
      <c r="G113" s="522">
        <v>140.4</v>
      </c>
      <c r="H113" s="522">
        <v>100</v>
      </c>
      <c r="I113" s="484">
        <v>0.1</v>
      </c>
      <c r="J113" s="484">
        <v>129.6</v>
      </c>
      <c r="K113" s="523">
        <v>100</v>
      </c>
      <c r="L113" s="484">
        <v>-2</v>
      </c>
      <c r="M113" s="493">
        <v>120.9</v>
      </c>
      <c r="N113" s="493">
        <v>100</v>
      </c>
      <c r="O113" s="484">
        <v>-4.0999999999999996</v>
      </c>
      <c r="Q113" s="20"/>
      <c r="R113" s="20"/>
      <c r="S113" s="20"/>
      <c r="T113" s="20"/>
      <c r="U113" s="20"/>
    </row>
    <row r="114" spans="1:21" x14ac:dyDescent="0.2">
      <c r="A114" s="307"/>
      <c r="B114" s="519">
        <v>3</v>
      </c>
      <c r="C114" s="314"/>
      <c r="D114" s="493">
        <v>109.1</v>
      </c>
      <c r="E114" s="493">
        <v>93</v>
      </c>
      <c r="F114" s="493">
        <v>-7</v>
      </c>
      <c r="G114" s="522">
        <v>141.9</v>
      </c>
      <c r="H114" s="522">
        <v>101.1</v>
      </c>
      <c r="I114" s="484">
        <v>1.1000000000000001</v>
      </c>
      <c r="J114" s="484" t="s">
        <v>45</v>
      </c>
      <c r="K114" s="523" t="s">
        <v>45</v>
      </c>
      <c r="L114" s="484" t="s">
        <v>45</v>
      </c>
      <c r="M114" s="493">
        <v>120.6</v>
      </c>
      <c r="N114" s="493">
        <v>99.7</v>
      </c>
      <c r="O114" s="484">
        <v>-0.3</v>
      </c>
      <c r="Q114" s="20"/>
      <c r="R114" s="20"/>
      <c r="S114" s="20"/>
      <c r="T114" s="20"/>
      <c r="U114" s="20"/>
    </row>
    <row r="115" spans="1:21" x14ac:dyDescent="0.2">
      <c r="A115" s="318"/>
      <c r="B115" s="519">
        <v>4</v>
      </c>
      <c r="C115" s="314"/>
      <c r="D115" s="522">
        <v>102.9</v>
      </c>
      <c r="E115" s="522">
        <v>87.7</v>
      </c>
      <c r="F115" s="522">
        <v>-5.7</v>
      </c>
      <c r="G115" s="522">
        <v>141.1</v>
      </c>
      <c r="H115" s="522">
        <v>100.5</v>
      </c>
      <c r="I115" s="522">
        <v>-0.6</v>
      </c>
      <c r="J115" s="484" t="s">
        <v>45</v>
      </c>
      <c r="K115" s="493" t="s">
        <v>45</v>
      </c>
      <c r="L115" s="493" t="s">
        <v>45</v>
      </c>
      <c r="M115" s="522">
        <v>123.7</v>
      </c>
      <c r="N115" s="522">
        <v>102.2</v>
      </c>
      <c r="O115" s="484">
        <v>2.5</v>
      </c>
      <c r="P115" s="121"/>
      <c r="Q115" s="121"/>
      <c r="R115" s="121"/>
      <c r="S115" s="121"/>
      <c r="T115" s="121"/>
      <c r="U115" s="121"/>
    </row>
    <row r="116" spans="1:21" x14ac:dyDescent="0.2">
      <c r="A116" s="318"/>
      <c r="B116" s="519">
        <v>5</v>
      </c>
      <c r="C116" s="314"/>
      <c r="D116" s="522">
        <v>115.7</v>
      </c>
      <c r="E116" s="522">
        <v>98.7</v>
      </c>
      <c r="F116" s="522">
        <v>12.5</v>
      </c>
      <c r="G116" s="522">
        <v>135.69999999999999</v>
      </c>
      <c r="H116" s="522">
        <v>96.6</v>
      </c>
      <c r="I116" s="522">
        <v>-3.9</v>
      </c>
      <c r="J116" s="491" t="s">
        <v>45</v>
      </c>
      <c r="K116" s="492" t="s">
        <v>45</v>
      </c>
      <c r="L116" s="492" t="s">
        <v>45</v>
      </c>
      <c r="M116" s="522">
        <v>129.4</v>
      </c>
      <c r="N116" s="522">
        <v>107</v>
      </c>
      <c r="O116" s="484">
        <v>4.7</v>
      </c>
      <c r="P116" s="121"/>
      <c r="Q116" s="121"/>
      <c r="R116" s="121"/>
      <c r="S116" s="121"/>
      <c r="T116" s="121"/>
      <c r="U116" s="121"/>
    </row>
    <row r="117" spans="1:21" x14ac:dyDescent="0.2">
      <c r="A117" s="318"/>
      <c r="B117" s="520">
        <v>6</v>
      </c>
      <c r="C117" s="355"/>
      <c r="D117" s="492">
        <v>132.9</v>
      </c>
      <c r="E117" s="103">
        <v>113.3</v>
      </c>
      <c r="F117" s="103">
        <v>9.6999999999999993</v>
      </c>
      <c r="G117" s="103">
        <v>138.30000000000001</v>
      </c>
      <c r="H117" s="103">
        <v>98.5</v>
      </c>
      <c r="I117" s="103">
        <v>2</v>
      </c>
      <c r="J117" s="491" t="s">
        <v>45</v>
      </c>
      <c r="K117" s="492" t="s">
        <v>45</v>
      </c>
      <c r="L117" s="492" t="s">
        <v>45</v>
      </c>
      <c r="M117" s="491">
        <v>127.9</v>
      </c>
      <c r="N117" s="103">
        <v>105.7</v>
      </c>
      <c r="O117" s="491">
        <v>-1.5</v>
      </c>
      <c r="Q117" s="20"/>
      <c r="R117" s="20"/>
      <c r="S117" s="20"/>
      <c r="T117" s="20"/>
      <c r="U117" s="20"/>
    </row>
    <row r="118" spans="1:21" x14ac:dyDescent="0.2">
      <c r="A118" s="307"/>
      <c r="B118" s="324" t="s">
        <v>109</v>
      </c>
      <c r="C118" s="314"/>
      <c r="D118" s="493"/>
      <c r="E118" s="493"/>
      <c r="F118" s="493"/>
      <c r="G118" s="522"/>
      <c r="H118" s="522"/>
      <c r="I118" s="484"/>
      <c r="J118" s="484"/>
      <c r="K118" s="523"/>
      <c r="L118" s="484"/>
      <c r="M118" s="484"/>
      <c r="N118" s="493"/>
      <c r="O118" s="484"/>
      <c r="Q118" s="20"/>
      <c r="R118" s="20"/>
      <c r="S118" s="20"/>
      <c r="T118" s="20"/>
      <c r="U118" s="20"/>
    </row>
    <row r="119" spans="1:21" x14ac:dyDescent="0.2">
      <c r="A119" s="307"/>
      <c r="B119" s="518">
        <v>2</v>
      </c>
      <c r="C119" s="314" t="s">
        <v>105</v>
      </c>
      <c r="D119" s="493">
        <v>13.3</v>
      </c>
      <c r="E119" s="493">
        <v>100</v>
      </c>
      <c r="F119" s="493">
        <v>9.6999999999999993</v>
      </c>
      <c r="G119" s="522">
        <v>5.4</v>
      </c>
      <c r="H119" s="522">
        <v>100</v>
      </c>
      <c r="I119" s="484">
        <v>-3.6</v>
      </c>
      <c r="J119" s="484">
        <v>9.4</v>
      </c>
      <c r="K119" s="523">
        <v>100</v>
      </c>
      <c r="L119" s="484">
        <v>-15.8</v>
      </c>
      <c r="M119" s="493">
        <v>7.6</v>
      </c>
      <c r="N119" s="493">
        <v>100</v>
      </c>
      <c r="O119" s="484">
        <v>-34.299999999999997</v>
      </c>
      <c r="Q119" s="20"/>
      <c r="R119" s="20"/>
      <c r="S119" s="20"/>
      <c r="T119" s="20"/>
      <c r="U119" s="20"/>
    </row>
    <row r="120" spans="1:21" x14ac:dyDescent="0.2">
      <c r="A120" s="307"/>
      <c r="B120" s="519">
        <v>3</v>
      </c>
      <c r="C120" s="314"/>
      <c r="D120" s="493">
        <v>14.5</v>
      </c>
      <c r="E120" s="493">
        <v>109.7</v>
      </c>
      <c r="F120" s="493">
        <v>9.6999999999999993</v>
      </c>
      <c r="G120" s="522">
        <v>5.5</v>
      </c>
      <c r="H120" s="522">
        <v>103.4</v>
      </c>
      <c r="I120" s="484">
        <v>3.4</v>
      </c>
      <c r="J120" s="484" t="s">
        <v>45</v>
      </c>
      <c r="K120" s="523" t="s">
        <v>45</v>
      </c>
      <c r="L120" s="484" t="s">
        <v>45</v>
      </c>
      <c r="M120" s="493">
        <v>9.9</v>
      </c>
      <c r="N120" s="493">
        <v>129.69999999999999</v>
      </c>
      <c r="O120" s="484">
        <v>29.7</v>
      </c>
      <c r="Q120" s="20"/>
      <c r="R120" s="20"/>
      <c r="S120" s="20"/>
      <c r="T120" s="20"/>
      <c r="U120" s="20"/>
    </row>
    <row r="121" spans="1:21" x14ac:dyDescent="0.2">
      <c r="A121" s="318"/>
      <c r="B121" s="519">
        <v>4</v>
      </c>
      <c r="C121" s="314"/>
      <c r="D121" s="522">
        <v>13</v>
      </c>
      <c r="E121" s="522">
        <v>98.5</v>
      </c>
      <c r="F121" s="522">
        <v>-10.199999999999999</v>
      </c>
      <c r="G121" s="522">
        <v>5.4</v>
      </c>
      <c r="H121" s="522">
        <v>100.5</v>
      </c>
      <c r="I121" s="522">
        <v>-2.8</v>
      </c>
      <c r="J121" s="484" t="s">
        <v>45</v>
      </c>
      <c r="K121" s="493" t="s">
        <v>45</v>
      </c>
      <c r="L121" s="493" t="s">
        <v>45</v>
      </c>
      <c r="M121" s="522">
        <v>11.8</v>
      </c>
      <c r="N121" s="522">
        <v>155.69999999999999</v>
      </c>
      <c r="O121" s="484">
        <v>20</v>
      </c>
      <c r="Q121" s="20"/>
      <c r="R121" s="20"/>
      <c r="S121" s="20"/>
      <c r="T121" s="20"/>
      <c r="U121" s="20"/>
    </row>
    <row r="122" spans="1:21" x14ac:dyDescent="0.2">
      <c r="A122" s="318"/>
      <c r="B122" s="519">
        <v>5</v>
      </c>
      <c r="C122" s="314"/>
      <c r="D122" s="522">
        <v>11</v>
      </c>
      <c r="E122" s="522">
        <v>83.5</v>
      </c>
      <c r="F122" s="522">
        <v>-15.2</v>
      </c>
      <c r="G122" s="522">
        <v>4.7</v>
      </c>
      <c r="H122" s="522">
        <v>87.8</v>
      </c>
      <c r="I122" s="522">
        <v>-12.6</v>
      </c>
      <c r="J122" s="484" t="s">
        <v>45</v>
      </c>
      <c r="K122" s="493" t="s">
        <v>45</v>
      </c>
      <c r="L122" s="493" t="s">
        <v>45</v>
      </c>
      <c r="M122" s="522">
        <v>12.1</v>
      </c>
      <c r="N122" s="522">
        <v>159.1</v>
      </c>
      <c r="O122" s="484">
        <v>2.2000000000000002</v>
      </c>
      <c r="P122" s="121"/>
      <c r="Q122" s="121"/>
      <c r="R122" s="121"/>
      <c r="S122" s="121"/>
      <c r="T122" s="121"/>
      <c r="U122" s="121"/>
    </row>
    <row r="123" spans="1:21" x14ac:dyDescent="0.2">
      <c r="A123" s="327"/>
      <c r="B123" s="521">
        <v>6</v>
      </c>
      <c r="C123" s="351"/>
      <c r="D123" s="495">
        <v>14.6</v>
      </c>
      <c r="E123" s="524">
        <v>110.9</v>
      </c>
      <c r="F123" s="524">
        <v>10</v>
      </c>
      <c r="G123" s="524">
        <v>5.0999999999999996</v>
      </c>
      <c r="H123" s="524">
        <v>93.6</v>
      </c>
      <c r="I123" s="524">
        <v>8.5</v>
      </c>
      <c r="J123" s="494" t="s">
        <v>45</v>
      </c>
      <c r="K123" s="495" t="s">
        <v>45</v>
      </c>
      <c r="L123" s="495" t="s">
        <v>45</v>
      </c>
      <c r="M123" s="495">
        <v>8.1</v>
      </c>
      <c r="N123" s="524">
        <v>106.2</v>
      </c>
      <c r="O123" s="494">
        <v>-34.4</v>
      </c>
      <c r="Q123" s="20"/>
      <c r="R123" s="20"/>
      <c r="S123" s="20"/>
      <c r="T123" s="20"/>
      <c r="U123" s="20"/>
    </row>
  </sheetData>
  <mergeCells count="19">
    <mergeCell ref="A84:C85"/>
    <mergeCell ref="D84:F84"/>
    <mergeCell ref="G84:I84"/>
    <mergeCell ref="J84:L84"/>
    <mergeCell ref="M84:O84"/>
    <mergeCell ref="S2:U2"/>
    <mergeCell ref="A43:C44"/>
    <mergeCell ref="D43:F43"/>
    <mergeCell ref="G43:I43"/>
    <mergeCell ref="J43:L43"/>
    <mergeCell ref="M43:O43"/>
    <mergeCell ref="P43:R43"/>
    <mergeCell ref="S43:U43"/>
    <mergeCell ref="A2:C3"/>
    <mergeCell ref="D2:F2"/>
    <mergeCell ref="G2:I2"/>
    <mergeCell ref="J2:L2"/>
    <mergeCell ref="M2:O2"/>
    <mergeCell ref="P2:R2"/>
  </mergeCells>
  <phoneticPr fontId="3"/>
  <pageMargins left="0.7" right="0.7" top="0.75" bottom="0.75" header="0.3" footer="0.3"/>
  <pageSetup paperSize="9" scale="57" fitToHeight="0" orientation="portrait" verticalDpi="0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opLeftCell="A22" zoomScaleNormal="100" workbookViewId="0">
      <selection activeCell="B30" sqref="B30"/>
    </sheetView>
  </sheetViews>
  <sheetFormatPr defaultColWidth="9.140625" defaultRowHeight="13.5" x14ac:dyDescent="0.2"/>
  <cols>
    <col min="1" max="1" width="1.85546875" style="34" customWidth="1"/>
    <col min="2" max="2" width="11.140625" style="34" customWidth="1"/>
    <col min="3" max="3" width="6.140625" style="34" customWidth="1"/>
    <col min="4" max="10" width="11" style="34" customWidth="1"/>
    <col min="11" max="16384" width="9.140625" style="34"/>
  </cols>
  <sheetData>
    <row r="1" spans="1:10" ht="14.25" x14ac:dyDescent="0.2">
      <c r="A1" s="106" t="s">
        <v>115</v>
      </c>
      <c r="B1" s="101"/>
      <c r="C1" s="102"/>
      <c r="D1" s="102"/>
      <c r="E1" s="102"/>
      <c r="F1" s="102"/>
      <c r="G1" s="102"/>
      <c r="H1" s="102"/>
      <c r="I1" s="102"/>
      <c r="J1" s="109" t="s">
        <v>95</v>
      </c>
    </row>
    <row r="2" spans="1:10" x14ac:dyDescent="0.15">
      <c r="A2" s="569" t="s">
        <v>52</v>
      </c>
      <c r="B2" s="570"/>
      <c r="C2" s="571"/>
      <c r="D2" s="569" t="s">
        <v>53</v>
      </c>
      <c r="E2" s="570"/>
      <c r="F2" s="571"/>
      <c r="G2" s="570" t="s">
        <v>54</v>
      </c>
      <c r="H2" s="570"/>
      <c r="I2" s="595" t="s">
        <v>55</v>
      </c>
      <c r="J2" s="596"/>
    </row>
    <row r="3" spans="1:10" x14ac:dyDescent="0.2">
      <c r="A3" s="592"/>
      <c r="B3" s="593"/>
      <c r="C3" s="594"/>
      <c r="D3" s="356"/>
      <c r="E3" s="357" t="s">
        <v>56</v>
      </c>
      <c r="F3" s="357" t="s">
        <v>1</v>
      </c>
      <c r="G3" s="358"/>
      <c r="H3" s="357" t="s">
        <v>57</v>
      </c>
      <c r="I3" s="357" t="s">
        <v>58</v>
      </c>
      <c r="J3" s="357" t="s">
        <v>59</v>
      </c>
    </row>
    <row r="4" spans="1:10" x14ac:dyDescent="0.2">
      <c r="A4" s="230" t="s">
        <v>121</v>
      </c>
      <c r="B4" s="359"/>
      <c r="C4" s="360"/>
      <c r="D4" s="361" t="s">
        <v>122</v>
      </c>
      <c r="E4" s="362"/>
      <c r="F4" s="363" t="s">
        <v>3</v>
      </c>
      <c r="G4" s="361"/>
      <c r="H4" s="362" t="s">
        <v>3</v>
      </c>
      <c r="I4" s="362" t="s">
        <v>3</v>
      </c>
      <c r="J4" s="363" t="s">
        <v>3</v>
      </c>
    </row>
    <row r="5" spans="1:10" s="22" customFormat="1" x14ac:dyDescent="0.15">
      <c r="A5" s="364"/>
      <c r="B5" s="525">
        <v>2</v>
      </c>
      <c r="C5" s="365" t="s">
        <v>152</v>
      </c>
      <c r="D5" s="366">
        <v>677262</v>
      </c>
      <c r="E5" s="367">
        <v>100</v>
      </c>
      <c r="F5" s="368">
        <v>-0.7</v>
      </c>
      <c r="G5" s="366">
        <v>206317</v>
      </c>
      <c r="H5" s="367">
        <v>30.5</v>
      </c>
      <c r="I5" s="369">
        <v>1.56</v>
      </c>
      <c r="J5" s="370">
        <v>1.6</v>
      </c>
    </row>
    <row r="6" spans="1:10" s="22" customFormat="1" x14ac:dyDescent="0.15">
      <c r="A6" s="364"/>
      <c r="B6" s="243">
        <v>3</v>
      </c>
      <c r="C6" s="365"/>
      <c r="D6" s="366">
        <v>671865</v>
      </c>
      <c r="E6" s="367">
        <v>99.5</v>
      </c>
      <c r="F6" s="368">
        <v>-0.5</v>
      </c>
      <c r="G6" s="366">
        <v>214683</v>
      </c>
      <c r="H6" s="367">
        <v>32</v>
      </c>
      <c r="I6" s="369">
        <v>1.68</v>
      </c>
      <c r="J6" s="370">
        <v>1.77</v>
      </c>
    </row>
    <row r="7" spans="1:10" s="22" customFormat="1" x14ac:dyDescent="0.15">
      <c r="A7" s="364"/>
      <c r="B7" s="243">
        <v>4</v>
      </c>
      <c r="C7" s="365"/>
      <c r="D7" s="366">
        <v>677808</v>
      </c>
      <c r="E7" s="367">
        <v>99.9</v>
      </c>
      <c r="F7" s="368">
        <v>0.4</v>
      </c>
      <c r="G7" s="366">
        <v>212473</v>
      </c>
      <c r="H7" s="367">
        <v>31.3</v>
      </c>
      <c r="I7" s="369">
        <v>1.88</v>
      </c>
      <c r="J7" s="370">
        <v>1.81</v>
      </c>
    </row>
    <row r="8" spans="1:10" s="22" customFormat="1" x14ac:dyDescent="0.15">
      <c r="A8" s="364"/>
      <c r="B8" s="243">
        <v>5</v>
      </c>
      <c r="C8" s="365"/>
      <c r="D8" s="366">
        <v>697312</v>
      </c>
      <c r="E8" s="367">
        <v>102.7</v>
      </c>
      <c r="F8" s="368">
        <v>2.8</v>
      </c>
      <c r="G8" s="366">
        <v>212822</v>
      </c>
      <c r="H8" s="367">
        <v>30.5</v>
      </c>
      <c r="I8" s="369">
        <v>1.81</v>
      </c>
      <c r="J8" s="370">
        <v>1.66</v>
      </c>
    </row>
    <row r="9" spans="1:10" s="21" customFormat="1" x14ac:dyDescent="0.15">
      <c r="A9" s="371"/>
      <c r="B9" s="245">
        <v>6</v>
      </c>
      <c r="C9" s="372"/>
      <c r="D9" s="373">
        <v>717132</v>
      </c>
      <c r="E9" s="374">
        <v>103.7</v>
      </c>
      <c r="F9" s="375">
        <v>1</v>
      </c>
      <c r="G9" s="373">
        <v>204530</v>
      </c>
      <c r="H9" s="374">
        <v>28.5</v>
      </c>
      <c r="I9" s="376">
        <v>1.82</v>
      </c>
      <c r="J9" s="377">
        <v>1.72</v>
      </c>
    </row>
    <row r="10" spans="1:10" ht="3" customHeight="1" x14ac:dyDescent="0.2">
      <c r="A10" s="378"/>
      <c r="B10" s="379"/>
      <c r="C10" s="380"/>
      <c r="D10" s="381"/>
      <c r="E10" s="382"/>
      <c r="F10" s="383"/>
      <c r="G10" s="381"/>
      <c r="H10" s="382"/>
      <c r="I10" s="384"/>
      <c r="J10" s="385"/>
    </row>
    <row r="11" spans="1:10" s="21" customFormat="1" x14ac:dyDescent="0.15">
      <c r="A11" s="371"/>
      <c r="B11" s="254">
        <v>6</v>
      </c>
      <c r="C11" s="255">
        <v>1</v>
      </c>
      <c r="D11" s="386">
        <v>709543</v>
      </c>
      <c r="E11" s="387">
        <v>102.7</v>
      </c>
      <c r="F11" s="259">
        <v>1.2</v>
      </c>
      <c r="G11" s="388">
        <v>200666</v>
      </c>
      <c r="H11" s="387">
        <v>28.3</v>
      </c>
      <c r="I11" s="389">
        <v>1.1399999999999999</v>
      </c>
      <c r="J11" s="390">
        <v>1.89</v>
      </c>
    </row>
    <row r="12" spans="1:10" s="21" customFormat="1" x14ac:dyDescent="0.15">
      <c r="A12" s="371"/>
      <c r="B12" s="245"/>
      <c r="C12" s="255">
        <v>2</v>
      </c>
      <c r="D12" s="386">
        <v>713164</v>
      </c>
      <c r="E12" s="387">
        <v>103.2</v>
      </c>
      <c r="F12" s="259">
        <v>1.6</v>
      </c>
      <c r="G12" s="388">
        <v>205032</v>
      </c>
      <c r="H12" s="387">
        <v>28.7</v>
      </c>
      <c r="I12" s="389">
        <v>1.93</v>
      </c>
      <c r="J12" s="390">
        <v>1.6</v>
      </c>
    </row>
    <row r="13" spans="1:10" s="21" customFormat="1" x14ac:dyDescent="0.15">
      <c r="A13" s="371"/>
      <c r="B13" s="245"/>
      <c r="C13" s="255">
        <v>3</v>
      </c>
      <c r="D13" s="386">
        <v>705112</v>
      </c>
      <c r="E13" s="387">
        <v>102.1</v>
      </c>
      <c r="F13" s="259">
        <v>1.1000000000000001</v>
      </c>
      <c r="G13" s="388">
        <v>201465</v>
      </c>
      <c r="H13" s="387">
        <v>28.6</v>
      </c>
      <c r="I13" s="389">
        <v>1.24</v>
      </c>
      <c r="J13" s="390">
        <v>2.38</v>
      </c>
    </row>
    <row r="14" spans="1:10" s="21" customFormat="1" x14ac:dyDescent="0.15">
      <c r="A14" s="371"/>
      <c r="B14" s="245"/>
      <c r="C14" s="255">
        <v>4</v>
      </c>
      <c r="D14" s="386">
        <v>712733</v>
      </c>
      <c r="E14" s="387">
        <v>103.2</v>
      </c>
      <c r="F14" s="259">
        <v>0.8</v>
      </c>
      <c r="G14" s="388">
        <v>200897</v>
      </c>
      <c r="H14" s="387">
        <v>28.2</v>
      </c>
      <c r="I14" s="389">
        <v>4.17</v>
      </c>
      <c r="J14" s="390">
        <v>3.28</v>
      </c>
    </row>
    <row r="15" spans="1:10" s="21" customFormat="1" x14ac:dyDescent="0.15">
      <c r="A15" s="371"/>
      <c r="B15" s="245"/>
      <c r="C15" s="255">
        <v>5</v>
      </c>
      <c r="D15" s="386">
        <v>710351</v>
      </c>
      <c r="E15" s="387">
        <v>102.8</v>
      </c>
      <c r="F15" s="259">
        <v>0.6</v>
      </c>
      <c r="G15" s="388">
        <v>194653</v>
      </c>
      <c r="H15" s="387">
        <v>27.4</v>
      </c>
      <c r="I15" s="389">
        <v>2.2400000000000002</v>
      </c>
      <c r="J15" s="390">
        <v>1.63</v>
      </c>
    </row>
    <row r="16" spans="1:10" s="21" customFormat="1" x14ac:dyDescent="0.15">
      <c r="A16" s="371"/>
      <c r="B16" s="245"/>
      <c r="C16" s="255">
        <v>6</v>
      </c>
      <c r="D16" s="386">
        <v>713206</v>
      </c>
      <c r="E16" s="387">
        <v>103.2</v>
      </c>
      <c r="F16" s="259">
        <v>0.6</v>
      </c>
      <c r="G16" s="388">
        <v>200121</v>
      </c>
      <c r="H16" s="387">
        <v>28.1</v>
      </c>
      <c r="I16" s="389">
        <v>1.81</v>
      </c>
      <c r="J16" s="390">
        <v>1.24</v>
      </c>
    </row>
    <row r="17" spans="1:10" s="21" customFormat="1" x14ac:dyDescent="0.15">
      <c r="A17" s="371"/>
      <c r="B17" s="245"/>
      <c r="C17" s="255">
        <v>7</v>
      </c>
      <c r="D17" s="386">
        <v>724890</v>
      </c>
      <c r="E17" s="387">
        <v>104.9</v>
      </c>
      <c r="F17" s="259">
        <v>1.5</v>
      </c>
      <c r="G17" s="388">
        <v>207712</v>
      </c>
      <c r="H17" s="387">
        <v>28.7</v>
      </c>
      <c r="I17" s="389">
        <v>1.92</v>
      </c>
      <c r="J17" s="390">
        <v>1.26</v>
      </c>
    </row>
    <row r="18" spans="1:10" s="21" customFormat="1" x14ac:dyDescent="0.15">
      <c r="A18" s="371"/>
      <c r="B18" s="245"/>
      <c r="C18" s="255">
        <v>8</v>
      </c>
      <c r="D18" s="386">
        <v>719000</v>
      </c>
      <c r="E18" s="387">
        <v>104</v>
      </c>
      <c r="F18" s="259">
        <v>0.8</v>
      </c>
      <c r="G18" s="388">
        <v>211433</v>
      </c>
      <c r="H18" s="387">
        <v>29.4</v>
      </c>
      <c r="I18" s="389">
        <v>1.7</v>
      </c>
      <c r="J18" s="390">
        <v>1.41</v>
      </c>
    </row>
    <row r="19" spans="1:10" s="21" customFormat="1" x14ac:dyDescent="0.15">
      <c r="A19" s="371"/>
      <c r="B19" s="245"/>
      <c r="C19" s="255">
        <v>9</v>
      </c>
      <c r="D19" s="386">
        <v>724953</v>
      </c>
      <c r="E19" s="387">
        <v>104.9</v>
      </c>
      <c r="F19" s="259">
        <v>1.5</v>
      </c>
      <c r="G19" s="388">
        <v>210895</v>
      </c>
      <c r="H19" s="387">
        <v>29.1</v>
      </c>
      <c r="I19" s="389">
        <v>1.33</v>
      </c>
      <c r="J19" s="390">
        <v>1.61</v>
      </c>
    </row>
    <row r="20" spans="1:10" s="21" customFormat="1" x14ac:dyDescent="0.15">
      <c r="A20" s="371"/>
      <c r="B20" s="245"/>
      <c r="C20" s="255">
        <v>10</v>
      </c>
      <c r="D20" s="386">
        <v>723859</v>
      </c>
      <c r="E20" s="387">
        <v>104.7</v>
      </c>
      <c r="F20" s="259">
        <v>1</v>
      </c>
      <c r="G20" s="388">
        <v>207869</v>
      </c>
      <c r="H20" s="387">
        <v>28.7</v>
      </c>
      <c r="I20" s="389">
        <v>1.64</v>
      </c>
      <c r="J20" s="390">
        <v>1.79</v>
      </c>
    </row>
    <row r="21" spans="1:10" s="21" customFormat="1" x14ac:dyDescent="0.15">
      <c r="A21" s="371"/>
      <c r="B21" s="245"/>
      <c r="C21" s="255">
        <v>11</v>
      </c>
      <c r="D21" s="386">
        <v>725156</v>
      </c>
      <c r="E21" s="387">
        <v>104.9</v>
      </c>
      <c r="F21" s="259">
        <v>1.2</v>
      </c>
      <c r="G21" s="388">
        <v>205901</v>
      </c>
      <c r="H21" s="387">
        <v>28.4</v>
      </c>
      <c r="I21" s="389">
        <v>1.33</v>
      </c>
      <c r="J21" s="390">
        <v>1.1499999999999999</v>
      </c>
    </row>
    <row r="22" spans="1:10" s="21" customFormat="1" x14ac:dyDescent="0.15">
      <c r="A22" s="371"/>
      <c r="B22" s="245"/>
      <c r="C22" s="255">
        <v>12</v>
      </c>
      <c r="D22" s="386">
        <v>723610</v>
      </c>
      <c r="E22" s="387">
        <v>104.7</v>
      </c>
      <c r="F22" s="259">
        <v>0.8</v>
      </c>
      <c r="G22" s="388">
        <v>207722</v>
      </c>
      <c r="H22" s="387">
        <v>28.7</v>
      </c>
      <c r="I22" s="389">
        <v>1.39</v>
      </c>
      <c r="J22" s="390">
        <v>1.39</v>
      </c>
    </row>
    <row r="23" spans="1:10" s="21" customFormat="1" ht="3" customHeight="1" x14ac:dyDescent="0.15">
      <c r="A23" s="371"/>
      <c r="B23" s="245"/>
      <c r="C23" s="255"/>
      <c r="D23" s="391"/>
      <c r="E23" s="374"/>
      <c r="F23" s="253"/>
      <c r="G23" s="392"/>
      <c r="H23" s="374"/>
      <c r="I23" s="374"/>
      <c r="J23" s="393"/>
    </row>
    <row r="24" spans="1:10" s="21" customFormat="1" x14ac:dyDescent="0.15">
      <c r="A24" s="371"/>
      <c r="B24" s="254">
        <v>6</v>
      </c>
      <c r="C24" s="255" t="s">
        <v>123</v>
      </c>
      <c r="D24" s="394" t="s">
        <v>60</v>
      </c>
      <c r="E24" s="395">
        <v>102.7</v>
      </c>
      <c r="F24" s="249">
        <v>1.3</v>
      </c>
      <c r="G24" s="394" t="s">
        <v>60</v>
      </c>
      <c r="H24" s="396" t="s">
        <v>60</v>
      </c>
      <c r="I24" s="396" t="s">
        <v>60</v>
      </c>
      <c r="J24" s="397" t="s">
        <v>60</v>
      </c>
    </row>
    <row r="25" spans="1:10" s="21" customFormat="1" x14ac:dyDescent="0.15">
      <c r="A25" s="371"/>
      <c r="B25" s="250"/>
      <c r="C25" s="255" t="s">
        <v>124</v>
      </c>
      <c r="D25" s="394" t="s">
        <v>60</v>
      </c>
      <c r="E25" s="395">
        <v>103.1</v>
      </c>
      <c r="F25" s="249">
        <v>0.7</v>
      </c>
      <c r="G25" s="394" t="s">
        <v>60</v>
      </c>
      <c r="H25" s="396" t="s">
        <v>60</v>
      </c>
      <c r="I25" s="396" t="s">
        <v>60</v>
      </c>
      <c r="J25" s="397" t="s">
        <v>60</v>
      </c>
    </row>
    <row r="26" spans="1:10" s="21" customFormat="1" x14ac:dyDescent="0.15">
      <c r="A26" s="371"/>
      <c r="B26" s="250"/>
      <c r="C26" s="255" t="s">
        <v>125</v>
      </c>
      <c r="D26" s="394" t="s">
        <v>60</v>
      </c>
      <c r="E26" s="395">
        <v>104.6</v>
      </c>
      <c r="F26" s="249">
        <v>1.3</v>
      </c>
      <c r="G26" s="394" t="s">
        <v>60</v>
      </c>
      <c r="H26" s="396" t="s">
        <v>60</v>
      </c>
      <c r="I26" s="396" t="s">
        <v>60</v>
      </c>
      <c r="J26" s="397" t="s">
        <v>60</v>
      </c>
    </row>
    <row r="27" spans="1:10" s="21" customFormat="1" x14ac:dyDescent="0.15">
      <c r="A27" s="371"/>
      <c r="B27" s="250"/>
      <c r="C27" s="255" t="s">
        <v>126</v>
      </c>
      <c r="D27" s="394" t="s">
        <v>60</v>
      </c>
      <c r="E27" s="395">
        <v>104.8</v>
      </c>
      <c r="F27" s="398">
        <v>1</v>
      </c>
      <c r="G27" s="394" t="s">
        <v>60</v>
      </c>
      <c r="H27" s="396" t="s">
        <v>60</v>
      </c>
      <c r="I27" s="396" t="s">
        <v>60</v>
      </c>
      <c r="J27" s="397" t="s">
        <v>60</v>
      </c>
    </row>
    <row r="28" spans="1:10" x14ac:dyDescent="0.2">
      <c r="A28" s="378"/>
      <c r="B28" s="230" t="s">
        <v>117</v>
      </c>
      <c r="C28" s="232"/>
      <c r="D28" s="361" t="s">
        <v>61</v>
      </c>
      <c r="E28" s="399"/>
      <c r="F28" s="400" t="s">
        <v>3</v>
      </c>
      <c r="G28" s="401" t="s">
        <v>122</v>
      </c>
      <c r="H28" s="399" t="s">
        <v>3</v>
      </c>
      <c r="I28" s="399" t="s">
        <v>3</v>
      </c>
      <c r="J28" s="402" t="s">
        <v>3</v>
      </c>
    </row>
    <row r="29" spans="1:10" s="22" customFormat="1" x14ac:dyDescent="0.15">
      <c r="A29" s="364"/>
      <c r="B29" s="526">
        <v>2</v>
      </c>
      <c r="C29" s="365" t="s">
        <v>152</v>
      </c>
      <c r="D29" s="366">
        <v>395209</v>
      </c>
      <c r="E29" s="367">
        <v>100</v>
      </c>
      <c r="F29" s="403">
        <v>-1.2</v>
      </c>
      <c r="G29" s="366">
        <v>92174</v>
      </c>
      <c r="H29" s="367">
        <v>23.3</v>
      </c>
      <c r="I29" s="369">
        <v>1.31</v>
      </c>
      <c r="J29" s="370">
        <v>1.34</v>
      </c>
    </row>
    <row r="30" spans="1:10" s="22" customFormat="1" x14ac:dyDescent="0.15">
      <c r="A30" s="364"/>
      <c r="B30" s="267">
        <v>3</v>
      </c>
      <c r="C30" s="365"/>
      <c r="D30" s="366">
        <v>392222</v>
      </c>
      <c r="E30" s="367">
        <v>99.7</v>
      </c>
      <c r="F30" s="403">
        <v>-0.3</v>
      </c>
      <c r="G30" s="366">
        <v>100256</v>
      </c>
      <c r="H30" s="367">
        <v>25.6</v>
      </c>
      <c r="I30" s="369">
        <v>1.47</v>
      </c>
      <c r="J30" s="370">
        <v>1.62</v>
      </c>
    </row>
    <row r="31" spans="1:10" s="22" customFormat="1" x14ac:dyDescent="0.15">
      <c r="A31" s="364"/>
      <c r="B31" s="267">
        <v>4</v>
      </c>
      <c r="C31" s="365"/>
      <c r="D31" s="366">
        <v>395701</v>
      </c>
      <c r="E31" s="367">
        <v>99</v>
      </c>
      <c r="F31" s="403">
        <v>-0.7</v>
      </c>
      <c r="G31" s="366">
        <v>102524</v>
      </c>
      <c r="H31" s="367">
        <v>25.9</v>
      </c>
      <c r="I31" s="369">
        <v>1.67</v>
      </c>
      <c r="J31" s="370">
        <v>1.58</v>
      </c>
    </row>
    <row r="32" spans="1:10" s="22" customFormat="1" x14ac:dyDescent="0.15">
      <c r="A32" s="364"/>
      <c r="B32" s="267">
        <v>5</v>
      </c>
      <c r="C32" s="365"/>
      <c r="D32" s="366">
        <v>410266</v>
      </c>
      <c r="E32" s="367">
        <v>102.6</v>
      </c>
      <c r="F32" s="403">
        <v>3.7</v>
      </c>
      <c r="G32" s="366">
        <v>108985</v>
      </c>
      <c r="H32" s="367">
        <v>26.6</v>
      </c>
      <c r="I32" s="369">
        <v>1.68</v>
      </c>
      <c r="J32" s="370">
        <v>1.63</v>
      </c>
    </row>
    <row r="33" spans="1:10" s="21" customFormat="1" x14ac:dyDescent="0.15">
      <c r="A33" s="371"/>
      <c r="B33" s="269">
        <v>6</v>
      </c>
      <c r="C33" s="372"/>
      <c r="D33" s="373">
        <v>418501</v>
      </c>
      <c r="E33" s="374">
        <v>101.9</v>
      </c>
      <c r="F33" s="253">
        <v>-0.7</v>
      </c>
      <c r="G33" s="373">
        <v>98450</v>
      </c>
      <c r="H33" s="374">
        <v>23.5</v>
      </c>
      <c r="I33" s="376">
        <v>1.44</v>
      </c>
      <c r="J33" s="377">
        <v>1.42</v>
      </c>
    </row>
    <row r="34" spans="1:10" ht="3" customHeight="1" x14ac:dyDescent="0.2">
      <c r="A34" s="378"/>
      <c r="B34" s="404"/>
      <c r="C34" s="380"/>
      <c r="D34" s="381"/>
      <c r="E34" s="382"/>
      <c r="F34" s="383"/>
      <c r="G34" s="381"/>
      <c r="H34" s="382"/>
      <c r="I34" s="384"/>
      <c r="J34" s="385"/>
    </row>
    <row r="35" spans="1:10" s="21" customFormat="1" x14ac:dyDescent="0.15">
      <c r="A35" s="371"/>
      <c r="B35" s="273">
        <v>6</v>
      </c>
      <c r="C35" s="255">
        <v>1</v>
      </c>
      <c r="D35" s="405">
        <v>417597</v>
      </c>
      <c r="E35" s="387">
        <v>101.6</v>
      </c>
      <c r="F35" s="259">
        <v>-0.1</v>
      </c>
      <c r="G35" s="388">
        <v>98194</v>
      </c>
      <c r="H35" s="406">
        <v>23.5</v>
      </c>
      <c r="I35" s="389">
        <v>0.92</v>
      </c>
      <c r="J35" s="390">
        <v>1.28</v>
      </c>
    </row>
    <row r="36" spans="1:10" s="21" customFormat="1" x14ac:dyDescent="0.15">
      <c r="A36" s="371"/>
      <c r="B36" s="269"/>
      <c r="C36" s="255">
        <v>2</v>
      </c>
      <c r="D36" s="405">
        <v>417648</v>
      </c>
      <c r="E36" s="387">
        <v>101.6</v>
      </c>
      <c r="F36" s="259">
        <v>-0.6</v>
      </c>
      <c r="G36" s="388">
        <v>99615</v>
      </c>
      <c r="H36" s="406">
        <v>23.9</v>
      </c>
      <c r="I36" s="389">
        <v>1.01</v>
      </c>
      <c r="J36" s="390">
        <v>1.31</v>
      </c>
    </row>
    <row r="37" spans="1:10" s="21" customFormat="1" x14ac:dyDescent="0.15">
      <c r="A37" s="371"/>
      <c r="B37" s="269"/>
      <c r="C37" s="255">
        <v>3</v>
      </c>
      <c r="D37" s="405">
        <v>414665</v>
      </c>
      <c r="E37" s="387">
        <v>100.9</v>
      </c>
      <c r="F37" s="259">
        <v>-0.7</v>
      </c>
      <c r="G37" s="388">
        <v>99404</v>
      </c>
      <c r="H37" s="406">
        <v>24</v>
      </c>
      <c r="I37" s="389">
        <v>1.1299999999999999</v>
      </c>
      <c r="J37" s="390">
        <v>1.86</v>
      </c>
    </row>
    <row r="38" spans="1:10" s="21" customFormat="1" x14ac:dyDescent="0.15">
      <c r="A38" s="371"/>
      <c r="B38" s="269"/>
      <c r="C38" s="255">
        <v>4</v>
      </c>
      <c r="D38" s="405">
        <v>419908</v>
      </c>
      <c r="E38" s="387">
        <v>102.2</v>
      </c>
      <c r="F38" s="259">
        <v>-0.5</v>
      </c>
      <c r="G38" s="388">
        <v>98666</v>
      </c>
      <c r="H38" s="406">
        <v>23.5</v>
      </c>
      <c r="I38" s="389">
        <v>3.98</v>
      </c>
      <c r="J38" s="390">
        <v>3.04</v>
      </c>
    </row>
    <row r="39" spans="1:10" s="21" customFormat="1" x14ac:dyDescent="0.15">
      <c r="A39" s="371"/>
      <c r="B39" s="269"/>
      <c r="C39" s="255">
        <v>5</v>
      </c>
      <c r="D39" s="405">
        <v>414466</v>
      </c>
      <c r="E39" s="387">
        <v>100.9</v>
      </c>
      <c r="F39" s="259">
        <v>-1.8</v>
      </c>
      <c r="G39" s="388">
        <v>94384</v>
      </c>
      <c r="H39" s="406">
        <v>22.8</v>
      </c>
      <c r="I39" s="389">
        <v>1.88</v>
      </c>
      <c r="J39" s="390">
        <v>1.58</v>
      </c>
    </row>
    <row r="40" spans="1:10" s="21" customFormat="1" x14ac:dyDescent="0.15">
      <c r="A40" s="371"/>
      <c r="B40" s="269"/>
      <c r="C40" s="255">
        <v>6</v>
      </c>
      <c r="D40" s="405">
        <v>414281</v>
      </c>
      <c r="E40" s="387">
        <v>100.8</v>
      </c>
      <c r="F40" s="259">
        <v>-2.1</v>
      </c>
      <c r="G40" s="388">
        <v>97223</v>
      </c>
      <c r="H40" s="406">
        <v>23.5</v>
      </c>
      <c r="I40" s="389">
        <v>1.38</v>
      </c>
      <c r="J40" s="390">
        <v>1.1499999999999999</v>
      </c>
    </row>
    <row r="41" spans="1:10" s="21" customFormat="1" x14ac:dyDescent="0.15">
      <c r="A41" s="371"/>
      <c r="B41" s="269"/>
      <c r="C41" s="255">
        <v>7</v>
      </c>
      <c r="D41" s="405">
        <v>422718</v>
      </c>
      <c r="E41" s="387">
        <v>102.8</v>
      </c>
      <c r="F41" s="259">
        <v>-0.5</v>
      </c>
      <c r="G41" s="388">
        <v>101059</v>
      </c>
      <c r="H41" s="406">
        <v>23.9</v>
      </c>
      <c r="I41" s="389">
        <v>1.19</v>
      </c>
      <c r="J41" s="390">
        <v>1.05</v>
      </c>
    </row>
    <row r="42" spans="1:10" s="21" customFormat="1" x14ac:dyDescent="0.15">
      <c r="A42" s="371"/>
      <c r="B42" s="269"/>
      <c r="C42" s="255">
        <v>8</v>
      </c>
      <c r="D42" s="405">
        <v>413581</v>
      </c>
      <c r="E42" s="387">
        <v>100.6</v>
      </c>
      <c r="F42" s="259">
        <v>-2.1</v>
      </c>
      <c r="G42" s="388">
        <v>96958</v>
      </c>
      <c r="H42" s="406">
        <v>23.4</v>
      </c>
      <c r="I42" s="389">
        <v>0.92</v>
      </c>
      <c r="J42" s="390">
        <v>1.19</v>
      </c>
    </row>
    <row r="43" spans="1:10" s="21" customFormat="1" x14ac:dyDescent="0.15">
      <c r="A43" s="371"/>
      <c r="B43" s="269"/>
      <c r="C43" s="255">
        <v>9</v>
      </c>
      <c r="D43" s="405">
        <v>421395</v>
      </c>
      <c r="E43" s="387">
        <v>102.5</v>
      </c>
      <c r="F43" s="259">
        <v>-0.2</v>
      </c>
      <c r="G43" s="388">
        <v>100434</v>
      </c>
      <c r="H43" s="406">
        <v>23.8</v>
      </c>
      <c r="I43" s="389">
        <v>1.25</v>
      </c>
      <c r="J43" s="390">
        <v>1.3</v>
      </c>
    </row>
    <row r="44" spans="1:10" s="21" customFormat="1" x14ac:dyDescent="0.15">
      <c r="A44" s="371"/>
      <c r="B44" s="269"/>
      <c r="C44" s="255">
        <v>10</v>
      </c>
      <c r="D44" s="405">
        <v>421754</v>
      </c>
      <c r="E44" s="387">
        <v>102.6</v>
      </c>
      <c r="F44" s="259">
        <v>-0.1</v>
      </c>
      <c r="G44" s="388">
        <v>98875</v>
      </c>
      <c r="H44" s="406">
        <v>23.4</v>
      </c>
      <c r="I44" s="389">
        <v>1.3</v>
      </c>
      <c r="J44" s="390">
        <v>1.21</v>
      </c>
    </row>
    <row r="45" spans="1:10" s="21" customFormat="1" x14ac:dyDescent="0.15">
      <c r="A45" s="371"/>
      <c r="B45" s="269"/>
      <c r="C45" s="255">
        <v>11</v>
      </c>
      <c r="D45" s="405">
        <v>423021</v>
      </c>
      <c r="E45" s="387">
        <v>102.9</v>
      </c>
      <c r="F45" s="259">
        <v>0.1</v>
      </c>
      <c r="G45" s="388">
        <v>97949</v>
      </c>
      <c r="H45" s="406">
        <v>23.2</v>
      </c>
      <c r="I45" s="389">
        <v>1.22</v>
      </c>
      <c r="J45" s="390">
        <v>0.92</v>
      </c>
    </row>
    <row r="46" spans="1:10" s="21" customFormat="1" x14ac:dyDescent="0.15">
      <c r="A46" s="371"/>
      <c r="B46" s="269"/>
      <c r="C46" s="255">
        <v>12</v>
      </c>
      <c r="D46" s="405">
        <v>420974</v>
      </c>
      <c r="E46" s="387">
        <v>102.4</v>
      </c>
      <c r="F46" s="259">
        <v>-0.5</v>
      </c>
      <c r="G46" s="388">
        <v>98641</v>
      </c>
      <c r="H46" s="406">
        <v>23.4</v>
      </c>
      <c r="I46" s="389">
        <v>1.05</v>
      </c>
      <c r="J46" s="390">
        <v>1.17</v>
      </c>
    </row>
    <row r="47" spans="1:10" s="21" customFormat="1" ht="3" customHeight="1" x14ac:dyDescent="0.15">
      <c r="A47" s="371"/>
      <c r="B47" s="269"/>
      <c r="C47" s="255"/>
      <c r="D47" s="391"/>
      <c r="E47" s="374"/>
      <c r="F47" s="253"/>
      <c r="G47" s="392"/>
      <c r="H47" s="374"/>
      <c r="I47" s="374"/>
      <c r="J47" s="393"/>
    </row>
    <row r="48" spans="1:10" s="21" customFormat="1" x14ac:dyDescent="0.15">
      <c r="A48" s="371"/>
      <c r="B48" s="273">
        <v>6</v>
      </c>
      <c r="C48" s="255" t="s">
        <v>123</v>
      </c>
      <c r="D48" s="394" t="s">
        <v>60</v>
      </c>
      <c r="E48" s="395">
        <v>101.4</v>
      </c>
      <c r="F48" s="407">
        <v>-0.4</v>
      </c>
      <c r="G48" s="394" t="s">
        <v>60</v>
      </c>
      <c r="H48" s="396" t="s">
        <v>60</v>
      </c>
      <c r="I48" s="396" t="s">
        <v>60</v>
      </c>
      <c r="J48" s="397" t="s">
        <v>60</v>
      </c>
    </row>
    <row r="49" spans="1:10" s="21" customFormat="1" x14ac:dyDescent="0.15">
      <c r="A49" s="371"/>
      <c r="B49" s="272"/>
      <c r="C49" s="255" t="s">
        <v>124</v>
      </c>
      <c r="D49" s="394" t="s">
        <v>60</v>
      </c>
      <c r="E49" s="395">
        <v>101.3</v>
      </c>
      <c r="F49" s="407">
        <v>-1.5</v>
      </c>
      <c r="G49" s="394" t="s">
        <v>60</v>
      </c>
      <c r="H49" s="396" t="s">
        <v>60</v>
      </c>
      <c r="I49" s="396" t="s">
        <v>60</v>
      </c>
      <c r="J49" s="397" t="s">
        <v>60</v>
      </c>
    </row>
    <row r="50" spans="1:10" s="21" customFormat="1" x14ac:dyDescent="0.15">
      <c r="A50" s="371"/>
      <c r="B50" s="272"/>
      <c r="C50" s="255" t="s">
        <v>125</v>
      </c>
      <c r="D50" s="394" t="s">
        <v>60</v>
      </c>
      <c r="E50" s="395">
        <v>102</v>
      </c>
      <c r="F50" s="407">
        <v>-0.9</v>
      </c>
      <c r="G50" s="394" t="s">
        <v>60</v>
      </c>
      <c r="H50" s="396" t="s">
        <v>60</v>
      </c>
      <c r="I50" s="396" t="s">
        <v>60</v>
      </c>
      <c r="J50" s="397" t="s">
        <v>60</v>
      </c>
    </row>
    <row r="51" spans="1:10" s="21" customFormat="1" x14ac:dyDescent="0.15">
      <c r="A51" s="408"/>
      <c r="B51" s="409"/>
      <c r="C51" s="276" t="s">
        <v>126</v>
      </c>
      <c r="D51" s="410" t="s">
        <v>60</v>
      </c>
      <c r="E51" s="411">
        <v>102.6</v>
      </c>
      <c r="F51" s="412">
        <v>-0.2</v>
      </c>
      <c r="G51" s="410" t="s">
        <v>60</v>
      </c>
      <c r="H51" s="413" t="s">
        <v>60</v>
      </c>
      <c r="I51" s="413" t="s">
        <v>60</v>
      </c>
      <c r="J51" s="414" t="s">
        <v>60</v>
      </c>
    </row>
    <row r="52" spans="1:10" x14ac:dyDescent="0.15">
      <c r="A52" s="99"/>
    </row>
  </sheetData>
  <mergeCells count="4">
    <mergeCell ref="A2:C3"/>
    <mergeCell ref="D2:F2"/>
    <mergeCell ref="G2:H2"/>
    <mergeCell ref="I2:J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zoomScale="90" zoomScaleNormal="90" workbookViewId="0">
      <selection activeCell="F37" sqref="F37"/>
    </sheetView>
  </sheetViews>
  <sheetFormatPr defaultColWidth="9.140625" defaultRowHeight="12.75" x14ac:dyDescent="0.2"/>
  <cols>
    <col min="1" max="1" width="1.7109375" style="17" customWidth="1"/>
    <col min="2" max="2" width="11.28515625" style="17" customWidth="1"/>
    <col min="3" max="3" width="5.42578125" style="17" bestFit="1" customWidth="1"/>
    <col min="4" max="4" width="7.28515625" style="17" customWidth="1"/>
    <col min="5" max="5" width="8.7109375" style="17" customWidth="1"/>
    <col min="6" max="6" width="7.28515625" style="17" customWidth="1"/>
    <col min="7" max="7" width="8.7109375" style="17" customWidth="1"/>
    <col min="8" max="8" width="7.28515625" style="17" customWidth="1"/>
    <col min="9" max="9" width="8.7109375" style="17" customWidth="1"/>
    <col min="10" max="10" width="7.28515625" style="17" customWidth="1"/>
    <col min="11" max="11" width="8.7109375" style="17" customWidth="1"/>
    <col min="12" max="12" width="7.28515625" style="17" customWidth="1"/>
    <col min="13" max="13" width="8.7109375" style="17" customWidth="1"/>
    <col min="14" max="14" width="7.28515625" style="17" customWidth="1"/>
    <col min="15" max="15" width="8.7109375" style="17" customWidth="1"/>
    <col min="16" max="16" width="7.28515625" style="17" customWidth="1"/>
    <col min="17" max="17" width="8.7109375" style="17" customWidth="1"/>
    <col min="18" max="18" width="7.28515625" style="17" customWidth="1"/>
    <col min="19" max="19" width="8.7109375" style="17" customWidth="1"/>
    <col min="20" max="16384" width="9.140625" style="17"/>
  </cols>
  <sheetData>
    <row r="1" spans="1:21" ht="15" customHeight="1" x14ac:dyDescent="0.2">
      <c r="A1" s="11" t="s">
        <v>116</v>
      </c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U1" s="110" t="s">
        <v>95</v>
      </c>
    </row>
    <row r="2" spans="1:21" s="12" customFormat="1" ht="18.75" customHeight="1" x14ac:dyDescent="0.25">
      <c r="A2" s="610" t="s">
        <v>62</v>
      </c>
      <c r="B2" s="605"/>
      <c r="C2" s="606"/>
      <c r="D2" s="610" t="s">
        <v>63</v>
      </c>
      <c r="E2" s="605"/>
      <c r="F2" s="611"/>
      <c r="G2" s="419"/>
      <c r="H2" s="602" t="s">
        <v>64</v>
      </c>
      <c r="I2" s="603"/>
      <c r="J2" s="602" t="s">
        <v>65</v>
      </c>
      <c r="K2" s="603"/>
      <c r="L2" s="597" t="s">
        <v>66</v>
      </c>
      <c r="M2" s="612"/>
      <c r="N2" s="597" t="s">
        <v>67</v>
      </c>
      <c r="O2" s="598"/>
      <c r="P2" s="602" t="s">
        <v>68</v>
      </c>
      <c r="Q2" s="603"/>
      <c r="R2" s="602" t="s">
        <v>69</v>
      </c>
      <c r="S2" s="603"/>
      <c r="T2" s="602" t="s">
        <v>30</v>
      </c>
      <c r="U2" s="603"/>
    </row>
    <row r="3" spans="1:21" s="12" customFormat="1" ht="18.75" customHeight="1" x14ac:dyDescent="0.25">
      <c r="A3" s="607"/>
      <c r="B3" s="608"/>
      <c r="C3" s="609"/>
      <c r="D3" s="420"/>
      <c r="E3" s="421" t="s">
        <v>44</v>
      </c>
      <c r="F3" s="422" t="s">
        <v>70</v>
      </c>
      <c r="G3" s="423" t="s">
        <v>71</v>
      </c>
      <c r="H3" s="424"/>
      <c r="I3" s="421" t="s">
        <v>44</v>
      </c>
      <c r="J3" s="425"/>
      <c r="K3" s="421" t="s">
        <v>44</v>
      </c>
      <c r="L3" s="425"/>
      <c r="M3" s="426" t="s">
        <v>44</v>
      </c>
      <c r="N3" s="425"/>
      <c r="O3" s="421" t="s">
        <v>44</v>
      </c>
      <c r="P3" s="425"/>
      <c r="Q3" s="421" t="s">
        <v>44</v>
      </c>
      <c r="R3" s="425"/>
      <c r="S3" s="421" t="s">
        <v>44</v>
      </c>
      <c r="T3" s="420"/>
      <c r="U3" s="421" t="s">
        <v>44</v>
      </c>
    </row>
    <row r="4" spans="1:21" s="12" customFormat="1" ht="18.75" customHeight="1" x14ac:dyDescent="0.25">
      <c r="A4" s="427" t="s">
        <v>72</v>
      </c>
      <c r="B4" s="11"/>
      <c r="C4" s="428"/>
      <c r="D4" s="429"/>
      <c r="E4" s="430" t="s">
        <v>3</v>
      </c>
      <c r="F4" s="430" t="s">
        <v>3</v>
      </c>
      <c r="G4" s="431" t="s">
        <v>127</v>
      </c>
      <c r="H4" s="429"/>
      <c r="I4" s="432" t="s">
        <v>3</v>
      </c>
      <c r="J4" s="429"/>
      <c r="K4" s="432" t="s">
        <v>3</v>
      </c>
      <c r="L4" s="429"/>
      <c r="M4" s="433" t="s">
        <v>3</v>
      </c>
      <c r="N4" s="429"/>
      <c r="O4" s="432" t="s">
        <v>3</v>
      </c>
      <c r="P4" s="429"/>
      <c r="Q4" s="432" t="s">
        <v>3</v>
      </c>
      <c r="R4" s="429"/>
      <c r="S4" s="432" t="s">
        <v>3</v>
      </c>
      <c r="T4" s="429"/>
      <c r="U4" s="432" t="s">
        <v>3</v>
      </c>
    </row>
    <row r="5" spans="1:21" s="29" customFormat="1" ht="18.75" customHeight="1" x14ac:dyDescent="0.15">
      <c r="A5" s="28"/>
      <c r="B5" s="527">
        <v>2</v>
      </c>
      <c r="C5" s="434" t="s">
        <v>128</v>
      </c>
      <c r="D5" s="435">
        <v>100</v>
      </c>
      <c r="E5" s="436">
        <v>-0.7</v>
      </c>
      <c r="F5" s="437">
        <v>30.5</v>
      </c>
      <c r="G5" s="438">
        <v>-0.3</v>
      </c>
      <c r="H5" s="435">
        <v>100</v>
      </c>
      <c r="I5" s="439">
        <v>1</v>
      </c>
      <c r="J5" s="440">
        <v>100</v>
      </c>
      <c r="K5" s="439">
        <v>-2.9</v>
      </c>
      <c r="L5" s="440">
        <v>100</v>
      </c>
      <c r="M5" s="440">
        <v>-3.7</v>
      </c>
      <c r="N5" s="441">
        <v>100</v>
      </c>
      <c r="O5" s="439">
        <v>4.2</v>
      </c>
      <c r="P5" s="441">
        <v>100</v>
      </c>
      <c r="Q5" s="439">
        <v>0.2</v>
      </c>
      <c r="R5" s="441">
        <v>100</v>
      </c>
      <c r="S5" s="439">
        <v>-0.8</v>
      </c>
      <c r="T5" s="435">
        <v>100</v>
      </c>
      <c r="U5" s="439">
        <v>-3.8</v>
      </c>
    </row>
    <row r="6" spans="1:21" s="29" customFormat="1" ht="18.75" customHeight="1" x14ac:dyDescent="0.15">
      <c r="A6" s="28"/>
      <c r="B6" s="442">
        <v>3</v>
      </c>
      <c r="C6" s="443"/>
      <c r="D6" s="435">
        <v>99.5</v>
      </c>
      <c r="E6" s="436">
        <v>-0.5</v>
      </c>
      <c r="F6" s="437">
        <v>32</v>
      </c>
      <c r="G6" s="438">
        <v>1.5</v>
      </c>
      <c r="H6" s="435">
        <v>100.7</v>
      </c>
      <c r="I6" s="439">
        <v>0.7</v>
      </c>
      <c r="J6" s="440">
        <v>100.8</v>
      </c>
      <c r="K6" s="439">
        <v>0.8</v>
      </c>
      <c r="L6" s="440">
        <v>93.8</v>
      </c>
      <c r="M6" s="440">
        <v>-6.2</v>
      </c>
      <c r="N6" s="441">
        <v>98.5</v>
      </c>
      <c r="O6" s="439">
        <v>-1.5</v>
      </c>
      <c r="P6" s="441">
        <v>99.1</v>
      </c>
      <c r="Q6" s="439">
        <v>-0.9</v>
      </c>
      <c r="R6" s="441">
        <v>99.1</v>
      </c>
      <c r="S6" s="439">
        <v>-0.9</v>
      </c>
      <c r="T6" s="435">
        <v>98</v>
      </c>
      <c r="U6" s="439">
        <v>-2</v>
      </c>
    </row>
    <row r="7" spans="1:21" s="29" customFormat="1" ht="18.75" customHeight="1" x14ac:dyDescent="0.15">
      <c r="A7" s="28"/>
      <c r="B7" s="442">
        <v>4</v>
      </c>
      <c r="C7" s="443"/>
      <c r="D7" s="435">
        <v>99.9</v>
      </c>
      <c r="E7" s="436">
        <v>0.4</v>
      </c>
      <c r="F7" s="437">
        <v>31.3</v>
      </c>
      <c r="G7" s="438">
        <v>-0.7</v>
      </c>
      <c r="H7" s="435">
        <v>100</v>
      </c>
      <c r="I7" s="439">
        <v>-0.7</v>
      </c>
      <c r="J7" s="440">
        <v>100</v>
      </c>
      <c r="K7" s="439">
        <v>-0.8</v>
      </c>
      <c r="L7" s="440">
        <v>100.1</v>
      </c>
      <c r="M7" s="440">
        <v>6.8</v>
      </c>
      <c r="N7" s="441">
        <v>97</v>
      </c>
      <c r="O7" s="439">
        <v>-1.6</v>
      </c>
      <c r="P7" s="441">
        <v>96.9</v>
      </c>
      <c r="Q7" s="439">
        <v>-2.2000000000000002</v>
      </c>
      <c r="R7" s="441">
        <v>98.9</v>
      </c>
      <c r="S7" s="439">
        <v>-0.2</v>
      </c>
      <c r="T7" s="435">
        <v>98.1</v>
      </c>
      <c r="U7" s="439">
        <v>0.1</v>
      </c>
    </row>
    <row r="8" spans="1:21" s="29" customFormat="1" ht="18.75" customHeight="1" x14ac:dyDescent="0.15">
      <c r="A8" s="28"/>
      <c r="B8" s="442">
        <v>5</v>
      </c>
      <c r="C8" s="443"/>
      <c r="D8" s="435">
        <v>102.7</v>
      </c>
      <c r="E8" s="436">
        <v>2.8</v>
      </c>
      <c r="F8" s="437">
        <v>30.5</v>
      </c>
      <c r="G8" s="438">
        <v>-0.8</v>
      </c>
      <c r="H8" s="435">
        <v>97.5</v>
      </c>
      <c r="I8" s="439">
        <v>-2.5</v>
      </c>
      <c r="J8" s="440">
        <v>101.9</v>
      </c>
      <c r="K8" s="439">
        <v>1.9</v>
      </c>
      <c r="L8" s="440">
        <v>102.5</v>
      </c>
      <c r="M8" s="440">
        <v>2.5</v>
      </c>
      <c r="N8" s="441">
        <v>98.1</v>
      </c>
      <c r="O8" s="439">
        <v>1.2</v>
      </c>
      <c r="P8" s="441">
        <v>97.1</v>
      </c>
      <c r="Q8" s="439">
        <v>0.2</v>
      </c>
      <c r="R8" s="441">
        <v>103.7</v>
      </c>
      <c r="S8" s="439">
        <v>4.9000000000000004</v>
      </c>
      <c r="T8" s="435">
        <v>98</v>
      </c>
      <c r="U8" s="439">
        <v>-0.1</v>
      </c>
    </row>
    <row r="9" spans="1:21" s="27" customFormat="1" ht="18.75" customHeight="1" x14ac:dyDescent="0.15">
      <c r="A9" s="26"/>
      <c r="B9" s="444">
        <v>6</v>
      </c>
      <c r="C9" s="445"/>
      <c r="D9" s="446">
        <v>103.7</v>
      </c>
      <c r="E9" s="447">
        <v>1</v>
      </c>
      <c r="F9" s="448">
        <v>28.5</v>
      </c>
      <c r="G9" s="449">
        <v>-1.3</v>
      </c>
      <c r="H9" s="446">
        <v>94.9</v>
      </c>
      <c r="I9" s="450">
        <v>-2.7</v>
      </c>
      <c r="J9" s="451">
        <v>101.9</v>
      </c>
      <c r="K9" s="450">
        <v>0</v>
      </c>
      <c r="L9" s="451">
        <v>88.7</v>
      </c>
      <c r="M9" s="451">
        <v>-13.5</v>
      </c>
      <c r="N9" s="452">
        <v>99.4</v>
      </c>
      <c r="O9" s="450">
        <v>1.3</v>
      </c>
      <c r="P9" s="452">
        <v>94.2</v>
      </c>
      <c r="Q9" s="450">
        <v>-3</v>
      </c>
      <c r="R9" s="452">
        <v>107</v>
      </c>
      <c r="S9" s="450">
        <v>3.2</v>
      </c>
      <c r="T9" s="446">
        <v>99.2</v>
      </c>
      <c r="U9" s="450">
        <v>1.2</v>
      </c>
    </row>
    <row r="10" spans="1:21" s="12" customFormat="1" ht="18.75" customHeight="1" x14ac:dyDescent="0.25">
      <c r="A10" s="13"/>
      <c r="B10" s="453" t="s">
        <v>117</v>
      </c>
      <c r="C10" s="454"/>
      <c r="D10" s="455"/>
      <c r="E10" s="456" t="s">
        <v>3</v>
      </c>
      <c r="F10" s="456" t="s">
        <v>3</v>
      </c>
      <c r="G10" s="457" t="s">
        <v>127</v>
      </c>
      <c r="H10" s="455"/>
      <c r="I10" s="458" t="s">
        <v>3</v>
      </c>
      <c r="J10" s="455"/>
      <c r="K10" s="458" t="s">
        <v>3</v>
      </c>
      <c r="L10" s="455"/>
      <c r="M10" s="459" t="s">
        <v>3</v>
      </c>
      <c r="N10" s="455"/>
      <c r="O10" s="458" t="s">
        <v>3</v>
      </c>
      <c r="P10" s="455"/>
      <c r="Q10" s="458" t="s">
        <v>3</v>
      </c>
      <c r="R10" s="455"/>
      <c r="S10" s="458" t="s">
        <v>3</v>
      </c>
      <c r="T10" s="455"/>
      <c r="U10" s="458" t="s">
        <v>3</v>
      </c>
    </row>
    <row r="11" spans="1:21" s="443" customFormat="1" ht="18.75" customHeight="1" x14ac:dyDescent="0.15">
      <c r="A11" s="28"/>
      <c r="B11" s="528">
        <v>2</v>
      </c>
      <c r="C11" s="434" t="s">
        <v>128</v>
      </c>
      <c r="D11" s="435">
        <v>100</v>
      </c>
      <c r="E11" s="460">
        <v>-1.2</v>
      </c>
      <c r="F11" s="436">
        <v>23.3</v>
      </c>
      <c r="G11" s="461">
        <v>-2.1</v>
      </c>
      <c r="H11" s="435">
        <v>100</v>
      </c>
      <c r="I11" s="460">
        <v>5</v>
      </c>
      <c r="J11" s="435">
        <v>100</v>
      </c>
      <c r="K11" s="460">
        <v>-3.8</v>
      </c>
      <c r="L11" s="435">
        <v>100</v>
      </c>
      <c r="M11" s="440">
        <v>-3.2</v>
      </c>
      <c r="N11" s="435">
        <v>100</v>
      </c>
      <c r="O11" s="439">
        <v>4.9000000000000004</v>
      </c>
      <c r="P11" s="435">
        <v>100</v>
      </c>
      <c r="Q11" s="439">
        <v>-2.2999999999999998</v>
      </c>
      <c r="R11" s="435">
        <v>100</v>
      </c>
      <c r="S11" s="439">
        <v>-0.3</v>
      </c>
      <c r="T11" s="435">
        <v>100</v>
      </c>
      <c r="U11" s="462">
        <v>-6.3</v>
      </c>
    </row>
    <row r="12" spans="1:21" s="443" customFormat="1" ht="18.75" customHeight="1" x14ac:dyDescent="0.15">
      <c r="A12" s="28"/>
      <c r="B12" s="463">
        <v>3</v>
      </c>
      <c r="C12" s="434"/>
      <c r="D12" s="435">
        <v>99.7</v>
      </c>
      <c r="E12" s="460">
        <v>-0.3</v>
      </c>
      <c r="F12" s="436">
        <v>25.6</v>
      </c>
      <c r="G12" s="461">
        <v>2.2999999999999998</v>
      </c>
      <c r="H12" s="435">
        <v>102.3</v>
      </c>
      <c r="I12" s="460">
        <v>2.2999999999999998</v>
      </c>
      <c r="J12" s="435">
        <v>101.1</v>
      </c>
      <c r="K12" s="460">
        <v>1.1000000000000001</v>
      </c>
      <c r="L12" s="435">
        <v>97</v>
      </c>
      <c r="M12" s="440">
        <v>-3</v>
      </c>
      <c r="N12" s="435">
        <v>98.7</v>
      </c>
      <c r="O12" s="439">
        <v>-1.3</v>
      </c>
      <c r="P12" s="435">
        <v>97.6</v>
      </c>
      <c r="Q12" s="439">
        <v>-2.4</v>
      </c>
      <c r="R12" s="435">
        <v>98.4</v>
      </c>
      <c r="S12" s="439">
        <v>-1.6</v>
      </c>
      <c r="T12" s="435">
        <v>97.8</v>
      </c>
      <c r="U12" s="462">
        <v>-2.2000000000000002</v>
      </c>
    </row>
    <row r="13" spans="1:21" s="443" customFormat="1" ht="18.75" customHeight="1" x14ac:dyDescent="0.15">
      <c r="A13" s="28"/>
      <c r="B13" s="463">
        <v>4</v>
      </c>
      <c r="C13" s="434"/>
      <c r="D13" s="435">
        <v>99</v>
      </c>
      <c r="E13" s="460">
        <v>-0.7</v>
      </c>
      <c r="F13" s="436">
        <v>25.9</v>
      </c>
      <c r="G13" s="461">
        <v>0.3</v>
      </c>
      <c r="H13" s="435">
        <v>102.5</v>
      </c>
      <c r="I13" s="460">
        <v>0.2</v>
      </c>
      <c r="J13" s="435">
        <v>100.7</v>
      </c>
      <c r="K13" s="460">
        <v>-0.4</v>
      </c>
      <c r="L13" s="435">
        <v>101.6</v>
      </c>
      <c r="M13" s="440">
        <v>4.7</v>
      </c>
      <c r="N13" s="435">
        <v>99.5</v>
      </c>
      <c r="O13" s="439">
        <v>0.8</v>
      </c>
      <c r="P13" s="435">
        <v>96.6</v>
      </c>
      <c r="Q13" s="439">
        <v>-1</v>
      </c>
      <c r="R13" s="435">
        <v>100.2</v>
      </c>
      <c r="S13" s="439">
        <v>1.9</v>
      </c>
      <c r="T13" s="435">
        <v>96.7</v>
      </c>
      <c r="U13" s="462">
        <v>-1.2</v>
      </c>
    </row>
    <row r="14" spans="1:21" s="443" customFormat="1" ht="18.75" customHeight="1" x14ac:dyDescent="0.15">
      <c r="A14" s="28"/>
      <c r="B14" s="463">
        <v>5</v>
      </c>
      <c r="C14" s="464"/>
      <c r="D14" s="435">
        <v>102.6</v>
      </c>
      <c r="E14" s="460">
        <v>3.7</v>
      </c>
      <c r="F14" s="436">
        <v>26.6</v>
      </c>
      <c r="G14" s="461">
        <v>0.7</v>
      </c>
      <c r="H14" s="435">
        <v>102.6</v>
      </c>
      <c r="I14" s="460">
        <v>0.1</v>
      </c>
      <c r="J14" s="435">
        <v>103</v>
      </c>
      <c r="K14" s="460">
        <v>2.4</v>
      </c>
      <c r="L14" s="435">
        <v>105.5</v>
      </c>
      <c r="M14" s="440">
        <v>3.8</v>
      </c>
      <c r="N14" s="435">
        <v>100.6</v>
      </c>
      <c r="O14" s="439">
        <v>1.1000000000000001</v>
      </c>
      <c r="P14" s="435">
        <v>99.4</v>
      </c>
      <c r="Q14" s="439">
        <v>2.8</v>
      </c>
      <c r="R14" s="435">
        <v>103.9</v>
      </c>
      <c r="S14" s="439">
        <v>3.7</v>
      </c>
      <c r="T14" s="435">
        <v>93.4</v>
      </c>
      <c r="U14" s="462">
        <v>-3.3</v>
      </c>
    </row>
    <row r="15" spans="1:21" s="445" customFormat="1" ht="18.75" customHeight="1" x14ac:dyDescent="0.15">
      <c r="A15" s="26"/>
      <c r="B15" s="465">
        <v>6</v>
      </c>
      <c r="C15" s="466"/>
      <c r="D15" s="467">
        <v>101.9</v>
      </c>
      <c r="E15" s="468">
        <v>-0.7</v>
      </c>
      <c r="F15" s="469">
        <v>23.5</v>
      </c>
      <c r="G15" s="470">
        <v>-2.4</v>
      </c>
      <c r="H15" s="467">
        <v>98.9</v>
      </c>
      <c r="I15" s="468">
        <v>-3.6</v>
      </c>
      <c r="J15" s="467">
        <v>101.7</v>
      </c>
      <c r="K15" s="468">
        <v>-1.3</v>
      </c>
      <c r="L15" s="467">
        <v>104.8</v>
      </c>
      <c r="M15" s="471">
        <v>-0.7</v>
      </c>
      <c r="N15" s="467">
        <v>103.2</v>
      </c>
      <c r="O15" s="472">
        <v>2.6</v>
      </c>
      <c r="P15" s="467">
        <v>99.4</v>
      </c>
      <c r="Q15" s="472">
        <v>0</v>
      </c>
      <c r="R15" s="467">
        <v>104.4</v>
      </c>
      <c r="S15" s="472">
        <v>0.5</v>
      </c>
      <c r="T15" s="467">
        <v>92.5</v>
      </c>
      <c r="U15" s="473">
        <v>-1</v>
      </c>
    </row>
    <row r="16" spans="1:21" s="12" customFormat="1" ht="10.5" customHeight="1" x14ac:dyDescent="0.25">
      <c r="A16" s="474"/>
      <c r="B16" s="475"/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4"/>
      <c r="Q16" s="475"/>
      <c r="R16" s="475"/>
      <c r="S16" s="475"/>
      <c r="T16" s="475"/>
    </row>
    <row r="17" spans="1:19" s="12" customFormat="1" ht="18.75" customHeight="1" x14ac:dyDescent="0.25">
      <c r="A17" s="604" t="s">
        <v>62</v>
      </c>
      <c r="B17" s="605"/>
      <c r="C17" s="606"/>
      <c r="D17" s="597" t="s">
        <v>86</v>
      </c>
      <c r="E17" s="598"/>
      <c r="F17" s="602" t="s">
        <v>73</v>
      </c>
      <c r="G17" s="603"/>
      <c r="H17" s="602" t="s">
        <v>74</v>
      </c>
      <c r="I17" s="603"/>
      <c r="J17" s="597" t="s">
        <v>75</v>
      </c>
      <c r="K17" s="598"/>
      <c r="L17" s="597" t="s">
        <v>76</v>
      </c>
      <c r="M17" s="598"/>
      <c r="N17" s="597" t="s">
        <v>77</v>
      </c>
      <c r="O17" s="598"/>
      <c r="P17" s="597" t="s">
        <v>78</v>
      </c>
      <c r="Q17" s="598"/>
      <c r="R17" s="597" t="s">
        <v>85</v>
      </c>
      <c r="S17" s="598"/>
    </row>
    <row r="18" spans="1:19" s="12" customFormat="1" ht="18.75" customHeight="1" x14ac:dyDescent="0.25">
      <c r="A18" s="607"/>
      <c r="B18" s="608"/>
      <c r="C18" s="609"/>
      <c r="D18" s="420"/>
      <c r="E18" s="421" t="s">
        <v>44</v>
      </c>
      <c r="F18" s="425"/>
      <c r="G18" s="421" t="s">
        <v>44</v>
      </c>
      <c r="H18" s="425"/>
      <c r="I18" s="426" t="s">
        <v>44</v>
      </c>
      <c r="J18" s="425"/>
      <c r="K18" s="426" t="s">
        <v>44</v>
      </c>
      <c r="L18" s="425"/>
      <c r="M18" s="421" t="s">
        <v>44</v>
      </c>
      <c r="N18" s="424"/>
      <c r="O18" s="421" t="s">
        <v>44</v>
      </c>
      <c r="P18" s="425"/>
      <c r="Q18" s="421" t="s">
        <v>44</v>
      </c>
      <c r="R18" s="425"/>
      <c r="S18" s="421" t="s">
        <v>44</v>
      </c>
    </row>
    <row r="19" spans="1:19" s="12" customFormat="1" ht="18.75" customHeight="1" x14ac:dyDescent="0.25">
      <c r="A19" s="427" t="s">
        <v>72</v>
      </c>
      <c r="B19" s="11"/>
      <c r="C19" s="428"/>
      <c r="D19" s="429"/>
      <c r="E19" s="432" t="s">
        <v>3</v>
      </c>
      <c r="F19" s="429"/>
      <c r="G19" s="432" t="s">
        <v>3</v>
      </c>
      <c r="H19" s="429"/>
      <c r="I19" s="433" t="s">
        <v>3</v>
      </c>
      <c r="J19" s="429"/>
      <c r="K19" s="433" t="s">
        <v>3</v>
      </c>
      <c r="L19" s="429"/>
      <c r="M19" s="432" t="s">
        <v>3</v>
      </c>
      <c r="N19" s="476"/>
      <c r="O19" s="432" t="s">
        <v>3</v>
      </c>
      <c r="P19" s="429"/>
      <c r="Q19" s="432" t="s">
        <v>3</v>
      </c>
      <c r="R19" s="429"/>
      <c r="S19" s="432" t="s">
        <v>3</v>
      </c>
    </row>
    <row r="20" spans="1:19" s="29" customFormat="1" ht="18.75" customHeight="1" x14ac:dyDescent="0.15">
      <c r="A20" s="28"/>
      <c r="B20" s="527">
        <v>2</v>
      </c>
      <c r="C20" s="434" t="s">
        <v>128</v>
      </c>
      <c r="D20" s="435">
        <v>100</v>
      </c>
      <c r="E20" s="439">
        <v>8.4</v>
      </c>
      <c r="F20" s="440">
        <v>100</v>
      </c>
      <c r="G20" s="439">
        <v>-6</v>
      </c>
      <c r="H20" s="440">
        <v>100</v>
      </c>
      <c r="I20" s="440">
        <v>-9.5</v>
      </c>
      <c r="J20" s="441">
        <v>100</v>
      </c>
      <c r="K20" s="440">
        <v>-2.1</v>
      </c>
      <c r="L20" s="441">
        <v>100</v>
      </c>
      <c r="M20" s="439">
        <v>5</v>
      </c>
      <c r="N20" s="460">
        <v>100</v>
      </c>
      <c r="O20" s="439">
        <v>2.9</v>
      </c>
      <c r="P20" s="441">
        <v>100</v>
      </c>
      <c r="Q20" s="439">
        <v>-0.5</v>
      </c>
      <c r="R20" s="441">
        <v>100</v>
      </c>
      <c r="S20" s="439">
        <v>0.1</v>
      </c>
    </row>
    <row r="21" spans="1:19" s="29" customFormat="1" ht="18.75" customHeight="1" x14ac:dyDescent="0.15">
      <c r="A21" s="28"/>
      <c r="B21" s="442">
        <v>3</v>
      </c>
      <c r="C21" s="443"/>
      <c r="D21" s="435">
        <v>103.6</v>
      </c>
      <c r="E21" s="439">
        <v>3.6</v>
      </c>
      <c r="F21" s="440">
        <v>105.9</v>
      </c>
      <c r="G21" s="439">
        <v>5.9</v>
      </c>
      <c r="H21" s="440">
        <v>91.6</v>
      </c>
      <c r="I21" s="440">
        <v>-8.4</v>
      </c>
      <c r="J21" s="441">
        <v>109</v>
      </c>
      <c r="K21" s="440">
        <v>9</v>
      </c>
      <c r="L21" s="441">
        <v>102.1</v>
      </c>
      <c r="M21" s="439">
        <v>2.1</v>
      </c>
      <c r="N21" s="460">
        <v>98.1</v>
      </c>
      <c r="O21" s="439">
        <v>-1.9</v>
      </c>
      <c r="P21" s="441">
        <v>104</v>
      </c>
      <c r="Q21" s="439">
        <v>4</v>
      </c>
      <c r="R21" s="441">
        <v>101.3</v>
      </c>
      <c r="S21" s="439">
        <v>1.3</v>
      </c>
    </row>
    <row r="22" spans="1:19" s="29" customFormat="1" ht="18.75" customHeight="1" x14ac:dyDescent="0.15">
      <c r="A22" s="28"/>
      <c r="B22" s="442">
        <v>4</v>
      </c>
      <c r="C22" s="443"/>
      <c r="D22" s="435">
        <v>102.1</v>
      </c>
      <c r="E22" s="439">
        <v>-1.5</v>
      </c>
      <c r="F22" s="440">
        <v>98.9</v>
      </c>
      <c r="G22" s="439">
        <v>-6.6</v>
      </c>
      <c r="H22" s="440">
        <v>106.2</v>
      </c>
      <c r="I22" s="440">
        <v>15.9</v>
      </c>
      <c r="J22" s="441">
        <v>109.8</v>
      </c>
      <c r="K22" s="440">
        <v>0.7</v>
      </c>
      <c r="L22" s="441">
        <v>103.9</v>
      </c>
      <c r="M22" s="439">
        <v>1.8</v>
      </c>
      <c r="N22" s="460">
        <v>95.9</v>
      </c>
      <c r="O22" s="439">
        <v>-2.2000000000000002</v>
      </c>
      <c r="P22" s="441">
        <v>103.1</v>
      </c>
      <c r="Q22" s="439">
        <v>-0.9</v>
      </c>
      <c r="R22" s="441">
        <v>102.9</v>
      </c>
      <c r="S22" s="439">
        <v>1.6</v>
      </c>
    </row>
    <row r="23" spans="1:19" s="29" customFormat="1" ht="18.75" customHeight="1" x14ac:dyDescent="0.15">
      <c r="A23" s="28"/>
      <c r="B23" s="442">
        <v>5</v>
      </c>
      <c r="C23" s="443"/>
      <c r="D23" s="435">
        <v>103.9</v>
      </c>
      <c r="E23" s="439">
        <v>1.7</v>
      </c>
      <c r="F23" s="440">
        <v>117</v>
      </c>
      <c r="G23" s="439">
        <v>18.3</v>
      </c>
      <c r="H23" s="440">
        <v>106.5</v>
      </c>
      <c r="I23" s="440">
        <v>0.4</v>
      </c>
      <c r="J23" s="441">
        <v>104.6</v>
      </c>
      <c r="K23" s="440">
        <v>-4.7</v>
      </c>
      <c r="L23" s="441">
        <v>106.4</v>
      </c>
      <c r="M23" s="439">
        <v>2.5</v>
      </c>
      <c r="N23" s="460">
        <v>103.2</v>
      </c>
      <c r="O23" s="439">
        <v>7.6</v>
      </c>
      <c r="P23" s="441">
        <v>100.5</v>
      </c>
      <c r="Q23" s="439">
        <v>-2.6</v>
      </c>
      <c r="R23" s="441">
        <v>102.4</v>
      </c>
      <c r="S23" s="439">
        <v>-0.6</v>
      </c>
    </row>
    <row r="24" spans="1:19" s="27" customFormat="1" ht="18.75" customHeight="1" x14ac:dyDescent="0.15">
      <c r="A24" s="26"/>
      <c r="B24" s="444">
        <v>6</v>
      </c>
      <c r="C24" s="445"/>
      <c r="D24" s="446">
        <v>102.8</v>
      </c>
      <c r="E24" s="450">
        <v>-1.1000000000000001</v>
      </c>
      <c r="F24" s="451">
        <v>119.1</v>
      </c>
      <c r="G24" s="450">
        <v>1.8</v>
      </c>
      <c r="H24" s="451">
        <v>115.4</v>
      </c>
      <c r="I24" s="451">
        <v>8.4</v>
      </c>
      <c r="J24" s="452">
        <v>108.2</v>
      </c>
      <c r="K24" s="451">
        <v>3.4</v>
      </c>
      <c r="L24" s="452">
        <v>104.3</v>
      </c>
      <c r="M24" s="450">
        <v>-2</v>
      </c>
      <c r="N24" s="477">
        <v>103.9</v>
      </c>
      <c r="O24" s="450">
        <v>0.7</v>
      </c>
      <c r="P24" s="452">
        <v>100.6</v>
      </c>
      <c r="Q24" s="450">
        <v>0.1</v>
      </c>
      <c r="R24" s="452">
        <v>104.1</v>
      </c>
      <c r="S24" s="450">
        <v>1.7</v>
      </c>
    </row>
    <row r="25" spans="1:19" s="12" customFormat="1" ht="18.75" customHeight="1" x14ac:dyDescent="0.25">
      <c r="A25" s="13"/>
      <c r="B25" s="453" t="s">
        <v>117</v>
      </c>
      <c r="C25" s="454"/>
      <c r="D25" s="455"/>
      <c r="E25" s="458" t="s">
        <v>3</v>
      </c>
      <c r="F25" s="455"/>
      <c r="G25" s="458" t="s">
        <v>3</v>
      </c>
      <c r="H25" s="455"/>
      <c r="I25" s="459" t="s">
        <v>3</v>
      </c>
      <c r="J25" s="455"/>
      <c r="K25" s="459" t="s">
        <v>3</v>
      </c>
      <c r="L25" s="455"/>
      <c r="M25" s="458" t="s">
        <v>3</v>
      </c>
      <c r="N25" s="478"/>
      <c r="O25" s="458" t="s">
        <v>3</v>
      </c>
      <c r="P25" s="455"/>
      <c r="Q25" s="458" t="s">
        <v>3</v>
      </c>
      <c r="R25" s="455"/>
      <c r="S25" s="458" t="s">
        <v>3</v>
      </c>
    </row>
    <row r="26" spans="1:19" s="443" customFormat="1" ht="18.75" customHeight="1" x14ac:dyDescent="0.15">
      <c r="A26" s="28"/>
      <c r="B26" s="528">
        <v>2</v>
      </c>
      <c r="C26" s="434" t="s">
        <v>128</v>
      </c>
      <c r="D26" s="435">
        <v>100</v>
      </c>
      <c r="E26" s="462">
        <v>7</v>
      </c>
      <c r="F26" s="435">
        <v>100</v>
      </c>
      <c r="G26" s="460">
        <v>-13.9</v>
      </c>
      <c r="H26" s="435">
        <v>100</v>
      </c>
      <c r="I26" s="440">
        <v>-14.5</v>
      </c>
      <c r="J26" s="435">
        <v>100</v>
      </c>
      <c r="K26" s="440">
        <v>-4.0999999999999996</v>
      </c>
      <c r="L26" s="435">
        <v>100</v>
      </c>
      <c r="M26" s="439">
        <v>4.9000000000000004</v>
      </c>
      <c r="N26" s="479">
        <v>100</v>
      </c>
      <c r="O26" s="439">
        <v>2.2999999999999998</v>
      </c>
      <c r="P26" s="435">
        <v>100</v>
      </c>
      <c r="Q26" s="439">
        <v>-4.2</v>
      </c>
      <c r="R26" s="435">
        <v>100</v>
      </c>
      <c r="S26" s="439">
        <v>0.5</v>
      </c>
    </row>
    <row r="27" spans="1:19" s="443" customFormat="1" ht="18.75" customHeight="1" x14ac:dyDescent="0.15">
      <c r="A27" s="28"/>
      <c r="B27" s="463">
        <v>3</v>
      </c>
      <c r="C27" s="434"/>
      <c r="D27" s="435">
        <v>150.5</v>
      </c>
      <c r="E27" s="462">
        <v>50.5</v>
      </c>
      <c r="F27" s="435">
        <v>109.8</v>
      </c>
      <c r="G27" s="460">
        <v>9.8000000000000007</v>
      </c>
      <c r="H27" s="435">
        <v>94.5</v>
      </c>
      <c r="I27" s="440">
        <v>-5.5</v>
      </c>
      <c r="J27" s="435">
        <v>98.1</v>
      </c>
      <c r="K27" s="440">
        <v>-1.9</v>
      </c>
      <c r="L27" s="435">
        <v>103.8</v>
      </c>
      <c r="M27" s="439">
        <v>3.8</v>
      </c>
      <c r="N27" s="479">
        <v>97.1</v>
      </c>
      <c r="O27" s="439">
        <v>-2.9</v>
      </c>
      <c r="P27" s="435" t="s">
        <v>45</v>
      </c>
      <c r="Q27" s="439" t="s">
        <v>45</v>
      </c>
      <c r="R27" s="435">
        <v>100.8</v>
      </c>
      <c r="S27" s="439">
        <v>0.8</v>
      </c>
    </row>
    <row r="28" spans="1:19" s="443" customFormat="1" ht="18.75" customHeight="1" x14ac:dyDescent="0.15">
      <c r="A28" s="28"/>
      <c r="B28" s="463">
        <v>4</v>
      </c>
      <c r="C28" s="434"/>
      <c r="D28" s="435">
        <v>156.1</v>
      </c>
      <c r="E28" s="462">
        <v>3.8</v>
      </c>
      <c r="F28" s="435">
        <v>82.2</v>
      </c>
      <c r="G28" s="460">
        <v>-25.1</v>
      </c>
      <c r="H28" s="435">
        <v>101.3</v>
      </c>
      <c r="I28" s="440">
        <v>7.1</v>
      </c>
      <c r="J28" s="435">
        <v>95.4</v>
      </c>
      <c r="K28" s="440">
        <v>-2.8</v>
      </c>
      <c r="L28" s="435">
        <v>105.7</v>
      </c>
      <c r="M28" s="439">
        <v>1.8</v>
      </c>
      <c r="N28" s="479">
        <v>92.2</v>
      </c>
      <c r="O28" s="439">
        <v>-5.0999999999999996</v>
      </c>
      <c r="P28" s="435" t="s">
        <v>45</v>
      </c>
      <c r="Q28" s="439" t="s">
        <v>45</v>
      </c>
      <c r="R28" s="435">
        <v>102.7</v>
      </c>
      <c r="S28" s="439">
        <v>1.9</v>
      </c>
    </row>
    <row r="29" spans="1:19" s="443" customFormat="1" ht="18.75" customHeight="1" x14ac:dyDescent="0.15">
      <c r="A29" s="480"/>
      <c r="B29" s="463">
        <v>5</v>
      </c>
      <c r="C29" s="434"/>
      <c r="D29" s="435">
        <v>162.30000000000001</v>
      </c>
      <c r="E29" s="462">
        <v>3.9</v>
      </c>
      <c r="F29" s="435">
        <v>119.6</v>
      </c>
      <c r="G29" s="460">
        <v>45.5</v>
      </c>
      <c r="H29" s="435">
        <v>99.5</v>
      </c>
      <c r="I29" s="440">
        <v>-1.8</v>
      </c>
      <c r="J29" s="435">
        <v>97.1</v>
      </c>
      <c r="K29" s="440">
        <v>1.8</v>
      </c>
      <c r="L29" s="435">
        <v>106.6</v>
      </c>
      <c r="M29" s="439">
        <v>0.8</v>
      </c>
      <c r="N29" s="479">
        <v>102.2</v>
      </c>
      <c r="O29" s="439">
        <v>10.8</v>
      </c>
      <c r="P29" s="435" t="s">
        <v>45</v>
      </c>
      <c r="Q29" s="439" t="s">
        <v>45</v>
      </c>
      <c r="R29" s="435">
        <v>99.7</v>
      </c>
      <c r="S29" s="439">
        <v>-2.9</v>
      </c>
    </row>
    <row r="30" spans="1:19" s="445" customFormat="1" ht="18.75" customHeight="1" x14ac:dyDescent="0.15">
      <c r="A30" s="31"/>
      <c r="B30" s="465">
        <v>6</v>
      </c>
      <c r="C30" s="481"/>
      <c r="D30" s="467">
        <v>160.30000000000001</v>
      </c>
      <c r="E30" s="473">
        <v>-1.2</v>
      </c>
      <c r="F30" s="467">
        <v>118.5</v>
      </c>
      <c r="G30" s="468">
        <v>-0.9</v>
      </c>
      <c r="H30" s="467">
        <v>101.8</v>
      </c>
      <c r="I30" s="471">
        <v>2.2999999999999998</v>
      </c>
      <c r="J30" s="467">
        <v>103.4</v>
      </c>
      <c r="K30" s="471">
        <v>6.5</v>
      </c>
      <c r="L30" s="467">
        <v>105.8</v>
      </c>
      <c r="M30" s="472">
        <v>-0.8</v>
      </c>
      <c r="N30" s="482">
        <v>100.7</v>
      </c>
      <c r="O30" s="472">
        <v>-1.5</v>
      </c>
      <c r="P30" s="467" t="s">
        <v>45</v>
      </c>
      <c r="Q30" s="472" t="s">
        <v>45</v>
      </c>
      <c r="R30" s="467">
        <v>97.5</v>
      </c>
      <c r="S30" s="472">
        <v>-2.2000000000000002</v>
      </c>
    </row>
    <row r="31" spans="1:19" ht="24.75" customHeight="1" x14ac:dyDescent="0.2">
      <c r="A31" s="599"/>
      <c r="B31" s="600"/>
      <c r="C31" s="600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601"/>
    </row>
  </sheetData>
  <mergeCells count="19">
    <mergeCell ref="T2:U2"/>
    <mergeCell ref="A17:C18"/>
    <mergeCell ref="D17:E17"/>
    <mergeCell ref="F17:G17"/>
    <mergeCell ref="H17:I17"/>
    <mergeCell ref="J17:K17"/>
    <mergeCell ref="L17:M17"/>
    <mergeCell ref="N17:O17"/>
    <mergeCell ref="A2:C3"/>
    <mergeCell ref="D2:F2"/>
    <mergeCell ref="H2:I2"/>
    <mergeCell ref="J2:K2"/>
    <mergeCell ref="L2:M2"/>
    <mergeCell ref="N2:O2"/>
    <mergeCell ref="P17:Q17"/>
    <mergeCell ref="R17:S17"/>
    <mergeCell ref="A31:P31"/>
    <mergeCell ref="P2:Q2"/>
    <mergeCell ref="R2:S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5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workbookViewId="0">
      <selection activeCell="F12" sqref="F12"/>
    </sheetView>
  </sheetViews>
  <sheetFormatPr defaultColWidth="9.140625" defaultRowHeight="13.5" x14ac:dyDescent="0.15"/>
  <cols>
    <col min="1" max="1" width="2.28515625" style="132" customWidth="1"/>
    <col min="2" max="2" width="11" style="132" customWidth="1"/>
    <col min="3" max="3" width="4.7109375" style="132" customWidth="1"/>
    <col min="4" max="12" width="10.5703125" style="132" customWidth="1"/>
    <col min="13" max="16384" width="9.140625" style="132"/>
  </cols>
  <sheetData>
    <row r="1" spans="1:12" s="130" customFormat="1" ht="14.25" x14ac:dyDescent="0.15">
      <c r="A1" s="137" t="s">
        <v>151</v>
      </c>
      <c r="D1" s="131"/>
      <c r="E1" s="131"/>
      <c r="F1" s="131"/>
      <c r="H1" s="131"/>
      <c r="I1" s="131"/>
      <c r="J1" s="138"/>
      <c r="K1" s="138"/>
      <c r="L1" s="138"/>
    </row>
    <row r="2" spans="1:12" x14ac:dyDescent="0.15">
      <c r="A2" s="619" t="s">
        <v>19</v>
      </c>
      <c r="B2" s="620"/>
      <c r="C2" s="621"/>
      <c r="D2" s="613" t="s">
        <v>129</v>
      </c>
      <c r="E2" s="613"/>
      <c r="F2" s="614"/>
      <c r="G2" s="615" t="s">
        <v>130</v>
      </c>
      <c r="H2" s="616"/>
      <c r="I2" s="617"/>
      <c r="J2" s="615" t="s">
        <v>131</v>
      </c>
      <c r="K2" s="616"/>
      <c r="L2" s="617"/>
    </row>
    <row r="3" spans="1:12" x14ac:dyDescent="0.15">
      <c r="A3" s="622"/>
      <c r="B3" s="623"/>
      <c r="C3" s="624"/>
      <c r="D3" s="133" t="s">
        <v>132</v>
      </c>
      <c r="E3" s="134" t="s">
        <v>133</v>
      </c>
      <c r="F3" s="134" t="s">
        <v>134</v>
      </c>
      <c r="G3" s="134" t="s">
        <v>132</v>
      </c>
      <c r="H3" s="134" t="s">
        <v>133</v>
      </c>
      <c r="I3" s="134" t="s">
        <v>134</v>
      </c>
      <c r="J3" s="134" t="s">
        <v>132</v>
      </c>
      <c r="K3" s="134" t="s">
        <v>133</v>
      </c>
      <c r="L3" s="134" t="s">
        <v>134</v>
      </c>
    </row>
    <row r="4" spans="1:12" x14ac:dyDescent="0.15">
      <c r="A4" s="139" t="s">
        <v>135</v>
      </c>
      <c r="B4" s="529"/>
      <c r="C4" s="136"/>
      <c r="D4" s="536"/>
      <c r="E4" s="140"/>
      <c r="F4" s="136"/>
      <c r="G4" s="135"/>
      <c r="H4" s="140"/>
      <c r="I4" s="136"/>
      <c r="J4" s="135"/>
      <c r="K4" s="140"/>
      <c r="L4" s="136"/>
    </row>
    <row r="5" spans="1:12" s="147" customFormat="1" x14ac:dyDescent="0.2">
      <c r="A5" s="141"/>
      <c r="B5" s="530" t="s">
        <v>155</v>
      </c>
      <c r="C5" s="142" t="s">
        <v>255</v>
      </c>
      <c r="D5" s="143">
        <v>294076</v>
      </c>
      <c r="E5" s="144">
        <v>371080</v>
      </c>
      <c r="F5" s="143">
        <v>214400</v>
      </c>
      <c r="G5" s="145">
        <v>243680</v>
      </c>
      <c r="H5" s="144">
        <v>303073</v>
      </c>
      <c r="I5" s="146">
        <v>182226</v>
      </c>
      <c r="J5" s="145">
        <v>50396</v>
      </c>
      <c r="K5" s="144">
        <v>68007</v>
      </c>
      <c r="L5" s="146">
        <v>32174</v>
      </c>
    </row>
    <row r="6" spans="1:12" s="147" customFormat="1" x14ac:dyDescent="0.2">
      <c r="A6" s="141"/>
      <c r="B6" s="530" t="s">
        <v>114</v>
      </c>
      <c r="C6" s="142"/>
      <c r="D6" s="143">
        <v>290613</v>
      </c>
      <c r="E6" s="144">
        <v>365905</v>
      </c>
      <c r="F6" s="143">
        <v>211811</v>
      </c>
      <c r="G6" s="145">
        <v>241708</v>
      </c>
      <c r="H6" s="144">
        <v>300926</v>
      </c>
      <c r="I6" s="146">
        <v>179730</v>
      </c>
      <c r="J6" s="145">
        <v>48905</v>
      </c>
      <c r="K6" s="144">
        <v>64979</v>
      </c>
      <c r="L6" s="146">
        <v>32081</v>
      </c>
    </row>
    <row r="7" spans="1:12" s="147" customFormat="1" x14ac:dyDescent="0.2">
      <c r="A7" s="141"/>
      <c r="B7" s="530" t="s">
        <v>141</v>
      </c>
      <c r="C7" s="142"/>
      <c r="D7" s="143">
        <v>298848</v>
      </c>
      <c r="E7" s="144">
        <v>381325</v>
      </c>
      <c r="F7" s="143">
        <v>210517</v>
      </c>
      <c r="G7" s="145">
        <v>246002</v>
      </c>
      <c r="H7" s="144">
        <v>309456</v>
      </c>
      <c r="I7" s="146">
        <v>178044</v>
      </c>
      <c r="J7" s="145">
        <v>52846</v>
      </c>
      <c r="K7" s="144">
        <v>71869</v>
      </c>
      <c r="L7" s="146">
        <v>32473</v>
      </c>
    </row>
    <row r="8" spans="1:12" s="147" customFormat="1" x14ac:dyDescent="0.2">
      <c r="A8" s="141"/>
      <c r="B8" s="530" t="s">
        <v>153</v>
      </c>
      <c r="C8" s="142"/>
      <c r="D8" s="143">
        <v>304923</v>
      </c>
      <c r="E8" s="144">
        <v>381715</v>
      </c>
      <c r="F8" s="143">
        <v>219875</v>
      </c>
      <c r="G8" s="145">
        <v>251383</v>
      </c>
      <c r="H8" s="144">
        <v>310629</v>
      </c>
      <c r="I8" s="146">
        <v>185767</v>
      </c>
      <c r="J8" s="145">
        <v>53540</v>
      </c>
      <c r="K8" s="144">
        <v>71086</v>
      </c>
      <c r="L8" s="146">
        <v>34108</v>
      </c>
    </row>
    <row r="9" spans="1:12" s="147" customFormat="1" x14ac:dyDescent="0.2">
      <c r="A9" s="141"/>
      <c r="B9" s="531" t="s">
        <v>159</v>
      </c>
      <c r="C9" s="148"/>
      <c r="D9" s="149">
        <v>319245</v>
      </c>
      <c r="E9" s="150">
        <v>391493</v>
      </c>
      <c r="F9" s="149">
        <v>237357</v>
      </c>
      <c r="G9" s="151">
        <v>263083</v>
      </c>
      <c r="H9" s="150">
        <v>317827</v>
      </c>
      <c r="I9" s="152">
        <v>201034</v>
      </c>
      <c r="J9" s="151">
        <v>56162</v>
      </c>
      <c r="K9" s="150">
        <v>73666</v>
      </c>
      <c r="L9" s="152">
        <v>36323</v>
      </c>
    </row>
    <row r="10" spans="1:12" x14ac:dyDescent="0.15">
      <c r="A10" s="139"/>
      <c r="B10" s="532" t="s">
        <v>136</v>
      </c>
      <c r="C10" s="538"/>
      <c r="D10" s="537"/>
      <c r="E10" s="154"/>
      <c r="F10" s="155"/>
      <c r="G10" s="153"/>
      <c r="H10" s="154"/>
      <c r="I10" s="155"/>
      <c r="J10" s="153"/>
      <c r="K10" s="154"/>
      <c r="L10" s="155"/>
    </row>
    <row r="11" spans="1:12" s="157" customFormat="1" x14ac:dyDescent="0.15">
      <c r="A11" s="156"/>
      <c r="B11" s="533" t="s">
        <v>155</v>
      </c>
      <c r="C11" s="142" t="s">
        <v>255</v>
      </c>
      <c r="D11" s="143">
        <v>330636</v>
      </c>
      <c r="E11" s="144">
        <v>400883</v>
      </c>
      <c r="F11" s="146">
        <v>246765</v>
      </c>
      <c r="G11" s="145">
        <v>269358</v>
      </c>
      <c r="H11" s="144">
        <v>322591</v>
      </c>
      <c r="I11" s="146">
        <v>205801</v>
      </c>
      <c r="J11" s="145">
        <v>61278</v>
      </c>
      <c r="K11" s="144">
        <v>78292</v>
      </c>
      <c r="L11" s="146">
        <v>40964</v>
      </c>
    </row>
    <row r="12" spans="1:12" s="157" customFormat="1" x14ac:dyDescent="0.15">
      <c r="A12" s="156"/>
      <c r="B12" s="533" t="s">
        <v>114</v>
      </c>
      <c r="C12" s="162"/>
      <c r="D12" s="143">
        <v>324450</v>
      </c>
      <c r="E12" s="144">
        <v>391230</v>
      </c>
      <c r="F12" s="146">
        <v>245666</v>
      </c>
      <c r="G12" s="145">
        <v>265321</v>
      </c>
      <c r="H12" s="144">
        <v>317630</v>
      </c>
      <c r="I12" s="146">
        <v>203609</v>
      </c>
      <c r="J12" s="145">
        <v>59129</v>
      </c>
      <c r="K12" s="144">
        <v>73600</v>
      </c>
      <c r="L12" s="146">
        <v>42057</v>
      </c>
    </row>
    <row r="13" spans="1:12" s="157" customFormat="1" x14ac:dyDescent="0.15">
      <c r="A13" s="156"/>
      <c r="B13" s="533" t="s">
        <v>141</v>
      </c>
      <c r="C13" s="162"/>
      <c r="D13" s="143">
        <v>335375</v>
      </c>
      <c r="E13" s="144">
        <v>410105</v>
      </c>
      <c r="F13" s="146">
        <v>244843</v>
      </c>
      <c r="G13" s="145">
        <v>270452</v>
      </c>
      <c r="H13" s="144">
        <v>327389</v>
      </c>
      <c r="I13" s="146">
        <v>201476</v>
      </c>
      <c r="J13" s="145">
        <v>64923</v>
      </c>
      <c r="K13" s="144">
        <v>82716</v>
      </c>
      <c r="L13" s="146">
        <v>43367</v>
      </c>
    </row>
    <row r="14" spans="1:12" s="157" customFormat="1" x14ac:dyDescent="0.15">
      <c r="A14" s="156"/>
      <c r="B14" s="534" t="s">
        <v>153</v>
      </c>
      <c r="C14" s="167"/>
      <c r="D14" s="143">
        <v>334457</v>
      </c>
      <c r="E14" s="144">
        <v>409462</v>
      </c>
      <c r="F14" s="146">
        <v>243725</v>
      </c>
      <c r="G14" s="145">
        <v>271126</v>
      </c>
      <c r="H14" s="144">
        <v>327226</v>
      </c>
      <c r="I14" s="146">
        <v>203263</v>
      </c>
      <c r="J14" s="145">
        <v>63331</v>
      </c>
      <c r="K14" s="144">
        <v>82236</v>
      </c>
      <c r="L14" s="146">
        <v>40462</v>
      </c>
    </row>
    <row r="15" spans="1:12" s="157" customFormat="1" x14ac:dyDescent="0.15">
      <c r="A15" s="158"/>
      <c r="B15" s="535" t="s">
        <v>159</v>
      </c>
      <c r="C15" s="539"/>
      <c r="D15" s="159">
        <v>357952</v>
      </c>
      <c r="E15" s="160">
        <v>432659</v>
      </c>
      <c r="F15" s="161">
        <v>261298</v>
      </c>
      <c r="G15" s="159">
        <v>287945</v>
      </c>
      <c r="H15" s="160">
        <v>342989</v>
      </c>
      <c r="I15" s="161">
        <v>216730</v>
      </c>
      <c r="J15" s="159">
        <v>70007</v>
      </c>
      <c r="K15" s="160">
        <v>89670</v>
      </c>
      <c r="L15" s="161">
        <v>44568</v>
      </c>
    </row>
    <row r="16" spans="1:12" ht="7.5" customHeight="1" x14ac:dyDescent="0.15"/>
    <row r="17" spans="1:12" x14ac:dyDescent="0.15">
      <c r="A17" s="619" t="s">
        <v>19</v>
      </c>
      <c r="B17" s="620"/>
      <c r="C17" s="621"/>
      <c r="D17" s="614" t="s">
        <v>137</v>
      </c>
      <c r="E17" s="618"/>
      <c r="F17" s="618"/>
      <c r="G17" s="618" t="s">
        <v>138</v>
      </c>
      <c r="H17" s="618"/>
      <c r="I17" s="618"/>
      <c r="J17" s="618" t="s">
        <v>139</v>
      </c>
      <c r="K17" s="618"/>
      <c r="L17" s="618"/>
    </row>
    <row r="18" spans="1:12" x14ac:dyDescent="0.15">
      <c r="A18" s="622"/>
      <c r="B18" s="623"/>
      <c r="C18" s="624"/>
      <c r="D18" s="133" t="s">
        <v>132</v>
      </c>
      <c r="E18" s="134" t="s">
        <v>133</v>
      </c>
      <c r="F18" s="134" t="s">
        <v>134</v>
      </c>
      <c r="G18" s="134" t="s">
        <v>132</v>
      </c>
      <c r="H18" s="134" t="s">
        <v>133</v>
      </c>
      <c r="I18" s="134" t="s">
        <v>134</v>
      </c>
      <c r="J18" s="134" t="s">
        <v>132</v>
      </c>
      <c r="K18" s="134" t="s">
        <v>133</v>
      </c>
      <c r="L18" s="134" t="s">
        <v>134</v>
      </c>
    </row>
    <row r="19" spans="1:12" x14ac:dyDescent="0.15">
      <c r="A19" s="139" t="s">
        <v>135</v>
      </c>
      <c r="B19" s="529"/>
      <c r="C19" s="136"/>
      <c r="D19" s="135"/>
      <c r="E19" s="140"/>
      <c r="F19" s="136"/>
      <c r="G19" s="135"/>
      <c r="H19" s="140"/>
      <c r="I19" s="136"/>
      <c r="J19" s="135"/>
      <c r="K19" s="140"/>
      <c r="L19" s="136"/>
    </row>
    <row r="20" spans="1:12" s="157" customFormat="1" x14ac:dyDescent="0.15">
      <c r="A20" s="141"/>
      <c r="B20" s="530" t="s">
        <v>155</v>
      </c>
      <c r="C20" s="142" t="s">
        <v>255</v>
      </c>
      <c r="D20" s="163">
        <v>18.399999999999999</v>
      </c>
      <c r="E20" s="164">
        <v>19.100000000000001</v>
      </c>
      <c r="F20" s="165">
        <v>17.600000000000001</v>
      </c>
      <c r="G20" s="166">
        <v>138.5</v>
      </c>
      <c r="H20" s="164">
        <v>153.19999999999999</v>
      </c>
      <c r="I20" s="165">
        <v>123.2</v>
      </c>
      <c r="J20" s="145">
        <v>677262</v>
      </c>
      <c r="K20" s="144">
        <v>344352</v>
      </c>
      <c r="L20" s="146">
        <v>332912</v>
      </c>
    </row>
    <row r="21" spans="1:12" s="157" customFormat="1" x14ac:dyDescent="0.15">
      <c r="A21" s="141"/>
      <c r="B21" s="530" t="s">
        <v>114</v>
      </c>
      <c r="C21" s="142"/>
      <c r="D21" s="163">
        <v>18.3</v>
      </c>
      <c r="E21" s="164">
        <v>19.100000000000001</v>
      </c>
      <c r="F21" s="165">
        <v>17.3</v>
      </c>
      <c r="G21" s="166">
        <v>139.69999999999999</v>
      </c>
      <c r="H21" s="164">
        <v>155.69999999999999</v>
      </c>
      <c r="I21" s="165">
        <v>122.8</v>
      </c>
      <c r="J21" s="145">
        <v>671865</v>
      </c>
      <c r="K21" s="144">
        <v>343398</v>
      </c>
      <c r="L21" s="146">
        <v>328467</v>
      </c>
    </row>
    <row r="22" spans="1:12" s="157" customFormat="1" x14ac:dyDescent="0.15">
      <c r="A22" s="141"/>
      <c r="B22" s="530" t="s">
        <v>141</v>
      </c>
      <c r="C22" s="142"/>
      <c r="D22" s="163">
        <v>18.100000000000001</v>
      </c>
      <c r="E22" s="164">
        <v>19</v>
      </c>
      <c r="F22" s="165">
        <v>17.3</v>
      </c>
      <c r="G22" s="166">
        <v>139.1</v>
      </c>
      <c r="H22" s="164">
        <v>155.1</v>
      </c>
      <c r="I22" s="165">
        <v>121.9</v>
      </c>
      <c r="J22" s="145">
        <v>677808</v>
      </c>
      <c r="K22" s="144">
        <v>350506</v>
      </c>
      <c r="L22" s="146">
        <v>327302</v>
      </c>
    </row>
    <row r="23" spans="1:12" s="157" customFormat="1" x14ac:dyDescent="0.15">
      <c r="A23" s="141"/>
      <c r="B23" s="530" t="s">
        <v>153</v>
      </c>
      <c r="C23" s="142"/>
      <c r="D23" s="163">
        <v>18.2</v>
      </c>
      <c r="E23" s="164">
        <v>18.899999999999999</v>
      </c>
      <c r="F23" s="165">
        <v>17.399999999999999</v>
      </c>
      <c r="G23" s="166">
        <v>141</v>
      </c>
      <c r="H23" s="164">
        <v>155.4</v>
      </c>
      <c r="I23" s="165">
        <v>125.1</v>
      </c>
      <c r="J23" s="145">
        <v>697312</v>
      </c>
      <c r="K23" s="144">
        <v>366179</v>
      </c>
      <c r="L23" s="146">
        <v>331133</v>
      </c>
    </row>
    <row r="24" spans="1:12" s="157" customFormat="1" x14ac:dyDescent="0.15">
      <c r="A24" s="141"/>
      <c r="B24" s="531" t="s">
        <v>159</v>
      </c>
      <c r="C24" s="148"/>
      <c r="D24" s="168">
        <v>18.399999999999999</v>
      </c>
      <c r="E24" s="169">
        <v>18.899999999999999</v>
      </c>
      <c r="F24" s="170">
        <v>17.8</v>
      </c>
      <c r="G24" s="171">
        <v>142.6</v>
      </c>
      <c r="H24" s="169">
        <v>155.4</v>
      </c>
      <c r="I24" s="170">
        <v>128.1</v>
      </c>
      <c r="J24" s="151">
        <v>717132</v>
      </c>
      <c r="K24" s="150">
        <v>381135</v>
      </c>
      <c r="L24" s="152">
        <v>335998</v>
      </c>
    </row>
    <row r="25" spans="1:12" x14ac:dyDescent="0.15">
      <c r="A25" s="139"/>
      <c r="B25" s="532" t="s">
        <v>136</v>
      </c>
      <c r="C25" s="538"/>
      <c r="D25" s="172"/>
      <c r="E25" s="173"/>
      <c r="F25" s="174"/>
      <c r="G25" s="172"/>
      <c r="H25" s="173"/>
      <c r="I25" s="174"/>
      <c r="J25" s="153"/>
      <c r="K25" s="154"/>
      <c r="L25" s="155"/>
    </row>
    <row r="26" spans="1:12" s="157" customFormat="1" x14ac:dyDescent="0.15">
      <c r="A26" s="156"/>
      <c r="B26" s="533" t="s">
        <v>155</v>
      </c>
      <c r="C26" s="142" t="s">
        <v>255</v>
      </c>
      <c r="D26" s="166">
        <v>18.600000000000001</v>
      </c>
      <c r="E26" s="164">
        <v>18.899999999999999</v>
      </c>
      <c r="F26" s="165">
        <v>18.2</v>
      </c>
      <c r="G26" s="166">
        <v>144.30000000000001</v>
      </c>
      <c r="H26" s="164">
        <v>154.9</v>
      </c>
      <c r="I26" s="165">
        <v>131.69999999999999</v>
      </c>
      <c r="J26" s="145">
        <v>395209</v>
      </c>
      <c r="K26" s="144">
        <v>215047</v>
      </c>
      <c r="L26" s="146">
        <v>180162</v>
      </c>
    </row>
    <row r="27" spans="1:12" s="157" customFormat="1" x14ac:dyDescent="0.15">
      <c r="A27" s="156"/>
      <c r="B27" s="533" t="s">
        <v>114</v>
      </c>
      <c r="C27" s="162"/>
      <c r="D27" s="166">
        <v>18.399999999999999</v>
      </c>
      <c r="E27" s="164">
        <v>19</v>
      </c>
      <c r="F27" s="165">
        <v>17.8</v>
      </c>
      <c r="G27" s="166">
        <v>144.6</v>
      </c>
      <c r="H27" s="164">
        <v>156.5</v>
      </c>
      <c r="I27" s="165">
        <v>130.5</v>
      </c>
      <c r="J27" s="145">
        <v>392222</v>
      </c>
      <c r="K27" s="144">
        <v>212183</v>
      </c>
      <c r="L27" s="146">
        <v>180039</v>
      </c>
    </row>
    <row r="28" spans="1:12" s="157" customFormat="1" x14ac:dyDescent="0.15">
      <c r="A28" s="156"/>
      <c r="B28" s="533" t="s">
        <v>141</v>
      </c>
      <c r="C28" s="162"/>
      <c r="D28" s="166">
        <v>18.3</v>
      </c>
      <c r="E28" s="164">
        <v>18.8</v>
      </c>
      <c r="F28" s="165">
        <v>17.600000000000001</v>
      </c>
      <c r="G28" s="166">
        <v>144</v>
      </c>
      <c r="H28" s="164">
        <v>156.5</v>
      </c>
      <c r="I28" s="165">
        <v>129</v>
      </c>
      <c r="J28" s="145">
        <v>395701</v>
      </c>
      <c r="K28" s="144">
        <v>216811</v>
      </c>
      <c r="L28" s="146">
        <v>178890</v>
      </c>
    </row>
    <row r="29" spans="1:12" s="157" customFormat="1" x14ac:dyDescent="0.15">
      <c r="A29" s="156"/>
      <c r="B29" s="534" t="s">
        <v>153</v>
      </c>
      <c r="C29" s="167"/>
      <c r="D29" s="166">
        <v>18.2</v>
      </c>
      <c r="E29" s="164">
        <v>18.7</v>
      </c>
      <c r="F29" s="165">
        <v>17.600000000000001</v>
      </c>
      <c r="G29" s="166">
        <v>144.30000000000001</v>
      </c>
      <c r="H29" s="164">
        <v>156.5</v>
      </c>
      <c r="I29" s="165">
        <v>129.69999999999999</v>
      </c>
      <c r="J29" s="145">
        <v>410266</v>
      </c>
      <c r="K29" s="144">
        <v>224435</v>
      </c>
      <c r="L29" s="146">
        <v>185831</v>
      </c>
    </row>
    <row r="30" spans="1:12" s="157" customFormat="1" x14ac:dyDescent="0.15">
      <c r="A30" s="158"/>
      <c r="B30" s="535" t="s">
        <v>159</v>
      </c>
      <c r="C30" s="539"/>
      <c r="D30" s="176">
        <v>18.399999999999999</v>
      </c>
      <c r="E30" s="177">
        <v>18.899999999999999</v>
      </c>
      <c r="F30" s="178">
        <v>17.8</v>
      </c>
      <c r="G30" s="176">
        <v>147.1</v>
      </c>
      <c r="H30" s="177">
        <v>158.69999999999999</v>
      </c>
      <c r="I30" s="178">
        <v>132.19999999999999</v>
      </c>
      <c r="J30" s="159">
        <v>418501</v>
      </c>
      <c r="K30" s="160">
        <v>236071</v>
      </c>
      <c r="L30" s="161">
        <v>182430</v>
      </c>
    </row>
    <row r="31" spans="1:12" x14ac:dyDescent="0.15">
      <c r="B31" s="175" t="s">
        <v>140</v>
      </c>
      <c r="C31" s="175"/>
    </row>
  </sheetData>
  <mergeCells count="8">
    <mergeCell ref="A2:C3"/>
    <mergeCell ref="A17:C18"/>
    <mergeCell ref="D2:F2"/>
    <mergeCell ref="G2:I2"/>
    <mergeCell ref="J2:L2"/>
    <mergeCell ref="D17:F17"/>
    <mergeCell ref="G17:I17"/>
    <mergeCell ref="J17:L17"/>
  </mergeCells>
  <phoneticPr fontId="3"/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Ⅲ統計表（目次）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第３表!Print_Area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統計分析課</cp:lastModifiedBy>
  <cp:lastPrinted>2023-03-09T04:10:07Z</cp:lastPrinted>
  <dcterms:created xsi:type="dcterms:W3CDTF">2006-03-13T05:38:11Z</dcterms:created>
  <dcterms:modified xsi:type="dcterms:W3CDTF">2025-03-13T07:55:43Z</dcterms:modified>
</cp:coreProperties>
</file>