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F15_医療政策課\01 医事班\0804_外国人受け入れ\厚労省から\R8\0930_ RE 【ご報告】（ご依頼）「外国人患者を受け入れる医療機関の情報を取りまとめたリスト」の追加項目の調査について\"/>
    </mc:Choice>
  </mc:AlternateContent>
  <xr:revisionPtr revIDLastSave="0" documentId="8_{9FEF9FFF-897E-4E89-A02F-11F365A09360}" xr6:coauthVersionLast="47" xr6:coauthVersionMax="47" xr10:uidLastSave="{00000000-0000-0000-0000-000000000000}"/>
  <bookViews>
    <workbookView xWindow="20370" yWindow="-120" windowWidth="29040" windowHeight="15720" xr2:uid="{64A96B4F-1B2F-4B98-9DB3-606B44753E72}"/>
  </bookViews>
  <sheets>
    <sheet name="33.岡山県" sheetId="1" r:id="rId1"/>
  </sheets>
  <externalReferences>
    <externalReference r:id="rId2"/>
  </externalReferences>
  <definedNames>
    <definedName name="_xlnm._FilterDatabase" localSheetId="0" hidden="1">'33.岡山県'!$A$3:$AL$32</definedName>
    <definedName name="_Key1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a" hidden="1">#REF!</definedName>
    <definedName name="Aptx" hidden="1">#REF!</definedName>
    <definedName name="hensyu" hidden="1">#REF!</definedName>
    <definedName name="HTML1_1" hidden="1">"'[４.xls]Sheet1'!$A$3:$J$41"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"４."</definedName>
    <definedName name="HTML1_4" hidden="1">"Sheet1"</definedName>
    <definedName name="HTML1_5" hidden="1">""</definedName>
    <definedName name="HTML1_6" hidden="1">-4146</definedName>
    <definedName name="HTML1_7" hidden="1">-4146</definedName>
    <definedName name="HTML1_8" hidden="1">"96/07/11"</definedName>
    <definedName name="HTML1_9" hidden="1">"統計管理課"</definedName>
    <definedName name="HTML2_1" hidden="1">"'[４.xls]Sheet2'!$A$1:$J$25"</definedName>
    <definedName name="HTML2_10" hidden="1">""</definedName>
    <definedName name="HTML2_11" hidden="1">1</definedName>
    <definedName name="HTML2_12" hidden="1">"C:\My Documents\MyHTML.htm"</definedName>
    <definedName name="HTML2_2" hidden="1">1</definedName>
    <definedName name="HTML2_3" hidden="1">"４."</definedName>
    <definedName name="HTML2_4" hidden="1">"Sheet2"</definedName>
    <definedName name="HTML2_5" hidden="1">""</definedName>
    <definedName name="HTML2_6" hidden="1">-4146</definedName>
    <definedName name="HTML2_7" hidden="1">-4146</definedName>
    <definedName name="HTML2_8" hidden="1">"96/07/11"</definedName>
    <definedName name="HTML2_9" hidden="1">"統計管理課"</definedName>
    <definedName name="HTMLCount" hidden="1">2</definedName>
    <definedName name="part_2" hidden="1">#REF!</definedName>
    <definedName name="part_3" hidden="1">#REF!</definedName>
    <definedName name="_xlnm.Print_Area" localSheetId="0">'33.岡山県'!$A$1:$AP$3</definedName>
    <definedName name="あ" hidden="1">#REF!</definedName>
    <definedName name="あいうえお">#REF!</definedName>
    <definedName name="ヶヶヶヶA386ヶ">#REF!</definedName>
    <definedName name="こ" hidden="1">#REF!</definedName>
    <definedName name="リスト">#REF!</definedName>
    <definedName name="愛知県23">#REF!</definedName>
    <definedName name="愛媛県38">#REF!</definedName>
    <definedName name="茨城県08">#REF!</definedName>
    <definedName name="岡山県33">#REF!</definedName>
    <definedName name="岡山県34">#REF!</definedName>
    <definedName name="沖縄県47">#REF!</definedName>
    <definedName name="岩手県03">#REF!</definedName>
    <definedName name="岐阜県21">#REF!</definedName>
    <definedName name="宮崎県45">#REF!</definedName>
    <definedName name="宮城県04">#REF!</definedName>
    <definedName name="京都府26">#REF!</definedName>
    <definedName name="熊本県43">#REF!</definedName>
    <definedName name="群馬県10">#REF!</definedName>
    <definedName name="広島県34">#REF!</definedName>
    <definedName name="香川県37">#REF!</definedName>
    <definedName name="高知県39">#REF!</definedName>
    <definedName name="佐賀県41">#REF!</definedName>
    <definedName name="埼玉県11">#REF!</definedName>
    <definedName name="三重県24">#REF!</definedName>
    <definedName name="山形県06">#REF!</definedName>
    <definedName name="山口県35">#REF!</definedName>
    <definedName name="山梨県19">#REF!</definedName>
    <definedName name="滋賀県25">#REF!</definedName>
    <definedName name="鹿児島県46">#REF!</definedName>
    <definedName name="秋田県05">#REF!</definedName>
    <definedName name="新潟県15">#REF!</definedName>
    <definedName name="神奈川県14">#REF!</definedName>
    <definedName name="青森県02">#REF!</definedName>
    <definedName name="静岡県22">#REF!</definedName>
    <definedName name="石川県17">#REF!</definedName>
    <definedName name="千葉県12">#REF!</definedName>
    <definedName name="大阪府27">#REF!</definedName>
    <definedName name="大分県44">#REF!</definedName>
    <definedName name="長崎県42">#REF!</definedName>
    <definedName name="長野県20">#REF!</definedName>
    <definedName name="鳥取県31">#REF!</definedName>
    <definedName name="島根県32">#REF!</definedName>
    <definedName name="東京都13">#REF!</definedName>
    <definedName name="徳島県36">#REF!</definedName>
    <definedName name="栃木県09">#REF!</definedName>
    <definedName name="奈良県29">#REF!</definedName>
    <definedName name="富山県16">#REF!</definedName>
    <definedName name="福井県18">#REF!</definedName>
    <definedName name="福岡県40">#REF!</definedName>
    <definedName name="福島県07">#REF!</definedName>
    <definedName name="兵庫県28">#REF!</definedName>
    <definedName name="北海道01">#REF!</definedName>
    <definedName name="和歌山県3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<sst xmlns="http://schemas.openxmlformats.org/spreadsheetml/2006/main" count="563" uniqueCount="398">
  <si>
    <t>医療機関リスト</t>
    <rPh sb="0" eb="2">
      <t>イリョウ</t>
    </rPh>
    <rPh sb="2" eb="4">
      <t>キカン</t>
    </rPh>
    <phoneticPr fontId="8"/>
  </si>
  <si>
    <r>
      <t>都道府県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</si>
  <si>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r>
      <t>二次医療圏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</si>
  <si>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r>
      <t>医療機関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</si>
  <si>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r>
      <t>医療機関(英語)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</si>
  <si>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r>
      <t>郵便番号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</si>
  <si>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r>
      <t>住所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</si>
  <si>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r>
      <t>住所
(英語)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</si>
  <si>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r>
      <t>電話番号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</si>
  <si>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r>
      <t>受付時間</t>
    </r>
    <r>
      <rPr>
        <b/>
        <sz val="12"/>
        <color rgb="FFFF0000"/>
        <rFont val="ＭＳ Ｐゴシック"/>
        <family val="3"/>
        <charset val="128"/>
      </rPr>
      <t>※</t>
    </r>
    <phoneticPr fontId="8"/>
  </si>
  <si>
    <t>WEBサイト</t>
    <phoneticPr fontId="13"/>
  </si>
  <si>
    <t>対応診療科と対応外国語</t>
    <phoneticPr fontId="8"/>
  </si>
  <si>
    <t>利用可能なクレジットカード</t>
  </si>
  <si>
    <t>その他利用可能なキャッシュレスサービス</t>
    <phoneticPr fontId="8"/>
  </si>
  <si>
    <r>
      <t xml:space="preserve">２４時間３６５日対応可否
</t>
    </r>
    <r>
      <rPr>
        <b/>
        <sz val="12"/>
        <color rgb="FFFF0000"/>
        <rFont val="ＭＳ Ｐゴシック"/>
        <family val="3"/>
        <charset val="128"/>
      </rPr>
      <t>該当ありに１</t>
    </r>
    <phoneticPr fontId="13"/>
  </si>
  <si>
    <r>
      <t xml:space="preserve">災害拠点病院
</t>
    </r>
    <r>
      <rPr>
        <b/>
        <sz val="12"/>
        <color rgb="FFFF0000"/>
        <rFont val="ＭＳ Ｐゴシック"/>
        <family val="3"/>
        <charset val="128"/>
      </rPr>
      <t>該当ありに１</t>
    </r>
    <phoneticPr fontId="8"/>
  </si>
  <si>
    <r>
      <t xml:space="preserve">JMIP
</t>
    </r>
    <r>
      <rPr>
        <b/>
        <sz val="12"/>
        <color rgb="FFFF0000"/>
        <rFont val="ＭＳ Ｐゴシック"/>
        <family val="3"/>
        <charset val="128"/>
      </rPr>
      <t>該当ありに１</t>
    </r>
    <phoneticPr fontId="8"/>
  </si>
  <si>
    <r>
      <t xml:space="preserve">JIH
</t>
    </r>
    <r>
      <rPr>
        <b/>
        <sz val="12"/>
        <color rgb="FFFF0000"/>
        <rFont val="ＭＳ Ｐゴシック"/>
        <family val="3"/>
        <charset val="128"/>
      </rPr>
      <t>該当ありに１</t>
    </r>
    <phoneticPr fontId="8"/>
  </si>
  <si>
    <t>都道府県が選出する外国人患者を受け入れる拠点的な医療機関
カテゴリー１：入院を要する救急患者に対応可能な医療機関
カテゴリー２：診療所・歯科診療所も含む外国人患者を受入可能な医療機関</t>
    <rPh sb="0" eb="4">
      <t>トドウフケン</t>
    </rPh>
    <rPh sb="5" eb="7">
      <t>センシュツ</t>
    </rPh>
    <phoneticPr fontId="14"/>
  </si>
  <si>
    <r>
      <t xml:space="preserve">医療機関種別
</t>
    </r>
    <r>
      <rPr>
        <b/>
        <sz val="12"/>
        <color rgb="FFFF0000"/>
        <rFont val="ＭＳ Ｐゴシック"/>
        <family val="3"/>
        <charset val="128"/>
      </rPr>
      <t>※</t>
    </r>
  </si>
  <si>
    <t>救急医療体制</t>
  </si>
  <si>
    <r>
      <t xml:space="preserve">外国人患者対応の専門部署
</t>
    </r>
    <r>
      <rPr>
        <b/>
        <sz val="12"/>
        <color rgb="FFFF0000"/>
        <rFont val="ＭＳ Ｐゴシック"/>
        <family val="3"/>
        <charset val="128"/>
      </rPr>
      <t>該当ありに○</t>
    </r>
  </si>
  <si>
    <t>対応言語/対応可能日時</t>
  </si>
  <si>
    <r>
      <t xml:space="preserve"> 外国人向け医療コーディネーター
</t>
    </r>
    <r>
      <rPr>
        <b/>
        <sz val="12"/>
        <color rgb="FFFF0000"/>
        <rFont val="ＭＳ Ｐゴシック"/>
        <family val="3"/>
        <charset val="128"/>
      </rPr>
      <t>該当ありに○</t>
    </r>
  </si>
  <si>
    <r>
      <t xml:space="preserve">医療通訳者
</t>
    </r>
    <r>
      <rPr>
        <b/>
        <sz val="12"/>
        <color rgb="FFFF0000"/>
        <rFont val="ＭＳ Ｐゴシック"/>
        <family val="3"/>
        <charset val="128"/>
      </rPr>
      <t>該当ありに○</t>
    </r>
  </si>
  <si>
    <r>
      <t xml:space="preserve">遠隔通訳
</t>
    </r>
    <r>
      <rPr>
        <b/>
        <sz val="12"/>
        <color rgb="FFFF0000"/>
        <rFont val="ＭＳ Ｐゴシック"/>
        <family val="3"/>
        <charset val="128"/>
      </rPr>
      <t>該当ありに○</t>
    </r>
  </si>
  <si>
    <r>
      <t xml:space="preserve">その他の言語サポート
</t>
    </r>
    <r>
      <rPr>
        <b/>
        <sz val="12"/>
        <color rgb="FFFF0000"/>
        <rFont val="ＭＳ Ｐゴシック"/>
        <family val="3"/>
        <charset val="128"/>
      </rPr>
      <t>該当ありに○</t>
    </r>
  </si>
  <si>
    <t>日本語</t>
    <rPh sb="0" eb="3">
      <t>ニホンゴ</t>
    </rPh>
    <phoneticPr fontId="8"/>
  </si>
  <si>
    <t>英語</t>
    <rPh sb="0" eb="2">
      <t>エイゴ</t>
    </rPh>
    <phoneticPr fontId="8"/>
  </si>
  <si>
    <t>その他</t>
    <rPh sb="2" eb="3">
      <t>タ</t>
    </rPh>
    <phoneticPr fontId="8"/>
  </si>
  <si>
    <t>VISA</t>
    <phoneticPr fontId="8"/>
  </si>
  <si>
    <t>MASTER</t>
    <phoneticPr fontId="8"/>
  </si>
  <si>
    <t>AMEX</t>
    <phoneticPr fontId="8"/>
  </si>
  <si>
    <t>Diners Club</t>
    <phoneticPr fontId="8"/>
  </si>
  <si>
    <t>JCB</t>
    <phoneticPr fontId="8"/>
  </si>
  <si>
    <t>GINREI</t>
    <phoneticPr fontId="8"/>
  </si>
  <si>
    <t>その他</t>
    <phoneticPr fontId="8"/>
  </si>
  <si>
    <t>33岡山県</t>
    <phoneticPr fontId="14"/>
  </si>
  <si>
    <t>3305 津山・英田</t>
    <phoneticPr fontId="8"/>
  </si>
  <si>
    <t>石川病院</t>
    <rPh sb="0" eb="2">
      <t>イシカワ</t>
    </rPh>
    <rPh sb="2" eb="4">
      <t>ビョウイン</t>
    </rPh>
    <phoneticPr fontId="1"/>
  </si>
  <si>
    <t>Ishikawa Hospital</t>
    <phoneticPr fontId="8"/>
  </si>
  <si>
    <t>708-0841</t>
    <phoneticPr fontId="16"/>
  </si>
  <si>
    <t>岡山県津山市川崎554-5</t>
    <rPh sb="0" eb="3">
      <t>オカヤマケン</t>
    </rPh>
    <rPh sb="3" eb="6">
      <t>ツヤマシ</t>
    </rPh>
    <rPh sb="6" eb="8">
      <t>カワサキ</t>
    </rPh>
    <phoneticPr fontId="1"/>
  </si>
  <si>
    <t>554-5 Kawasaki, Tsuyama City, Okayama 708-0841</t>
    <phoneticPr fontId="8"/>
  </si>
  <si>
    <t>0868-26-2188（代）
0868-26-5977（ベトナム語専用)</t>
    <rPh sb="13" eb="14">
      <t>ダイ</t>
    </rPh>
    <rPh sb="33" eb="34">
      <t>ゴ</t>
    </rPh>
    <rPh sb="34" eb="36">
      <t>センヨウ</t>
    </rPh>
    <phoneticPr fontId="1"/>
  </si>
  <si>
    <t>月-水/金/土8:30-17:00　木8:30-12:00</t>
    <rPh sb="0" eb="1">
      <t>ゲツ</t>
    </rPh>
    <rPh sb="2" eb="3">
      <t>スイ</t>
    </rPh>
    <rPh sb="4" eb="5">
      <t>キン</t>
    </rPh>
    <rPh sb="6" eb="7">
      <t>ド</t>
    </rPh>
    <rPh sb="18" eb="19">
      <t>モク</t>
    </rPh>
    <phoneticPr fontId="5"/>
  </si>
  <si>
    <t>https://www.toukou.or.jp.</t>
  </si>
  <si>
    <t>https://www.toukou.or.jp.outpatient_foreigner.（ベトナム語）</t>
  </si>
  <si>
    <t>内科全般・泌尿器科：VI,RU,EN</t>
    <rPh sb="0" eb="2">
      <t>ナイカ</t>
    </rPh>
    <rPh sb="2" eb="4">
      <t>ゼンパン</t>
    </rPh>
    <rPh sb="5" eb="9">
      <t>ヒニョウキカ</t>
    </rPh>
    <phoneticPr fontId="8"/>
  </si>
  <si>
    <t>カテゴリー1</t>
    <phoneticPr fontId="8"/>
  </si>
  <si>
    <t>病院</t>
  </si>
  <si>
    <t>初期救急医療機関</t>
    <rPh sb="0" eb="2">
      <t>ショキ</t>
    </rPh>
    <rPh sb="2" eb="4">
      <t>キュウキュウ</t>
    </rPh>
    <rPh sb="4" eb="6">
      <t>イリョウ</t>
    </rPh>
    <rPh sb="6" eb="8">
      <t>キカン</t>
    </rPh>
    <phoneticPr fontId="16"/>
  </si>
  <si>
    <t>○</t>
  </si>
  <si>
    <t>VN,RU／8:30-17:00</t>
    <phoneticPr fontId="8"/>
  </si>
  <si>
    <t>VI,RU,EN／8:30-17:00</t>
    <phoneticPr fontId="8"/>
  </si>
  <si>
    <t>VI,RU,EN／8:30-17:00　※その他言語については翻訳機で対応可</t>
    <rPh sb="23" eb="24">
      <t>タ</t>
    </rPh>
    <rPh sb="24" eb="26">
      <t>ゲンゴ</t>
    </rPh>
    <rPh sb="31" eb="34">
      <t>ホンヤクキ</t>
    </rPh>
    <rPh sb="35" eb="37">
      <t>タイオウ</t>
    </rPh>
    <rPh sb="37" eb="38">
      <t>カ</t>
    </rPh>
    <phoneticPr fontId="8"/>
  </si>
  <si>
    <t>ベトナム人（医療通訳）、ロシア人（医療通訳可・ロシア医師免許あり）、
その他の言語は翻訳機で対応可</t>
    <rPh sb="6" eb="8">
      <t>イリョウ</t>
    </rPh>
    <rPh sb="8" eb="10">
      <t>ツウヤク</t>
    </rPh>
    <rPh sb="17" eb="21">
      <t>イリョウツウヤク</t>
    </rPh>
    <rPh sb="21" eb="22">
      <t>カ</t>
    </rPh>
    <rPh sb="26" eb="30">
      <t>イシメンキョ</t>
    </rPh>
    <rPh sb="37" eb="38">
      <t>タ</t>
    </rPh>
    <rPh sb="39" eb="41">
      <t>ゲンゴ</t>
    </rPh>
    <rPh sb="42" eb="45">
      <t>ホンヤクキ</t>
    </rPh>
    <rPh sb="46" eb="49">
      <t>タイオウカ</t>
    </rPh>
    <phoneticPr fontId="8"/>
  </si>
  <si>
    <t>33岡山県</t>
  </si>
  <si>
    <t>3303 高梁・新見</t>
    <phoneticPr fontId="8"/>
  </si>
  <si>
    <t>医療法人清梁会高梁中央病院</t>
    <rPh sb="0" eb="2">
      <t>イリョウ</t>
    </rPh>
    <rPh sb="2" eb="4">
      <t>ホウジン</t>
    </rPh>
    <rPh sb="4" eb="7">
      <t>セイリョウカイ</t>
    </rPh>
    <rPh sb="7" eb="9">
      <t>タカハシ</t>
    </rPh>
    <rPh sb="9" eb="11">
      <t>チュウオウ</t>
    </rPh>
    <rPh sb="11" eb="13">
      <t>ビョウイン</t>
    </rPh>
    <phoneticPr fontId="1"/>
  </si>
  <si>
    <t>Takahashi Central Hospital　</t>
    <phoneticPr fontId="8"/>
  </si>
  <si>
    <t>716-0033</t>
  </si>
  <si>
    <t>岡山県高梁市南町53番地</t>
    <rPh sb="0" eb="3">
      <t>オカヤマケン</t>
    </rPh>
    <rPh sb="3" eb="6">
      <t>タカハシシ</t>
    </rPh>
    <rPh sb="6" eb="8">
      <t>ミナミマチ</t>
    </rPh>
    <rPh sb="10" eb="12">
      <t>バンチ</t>
    </rPh>
    <phoneticPr fontId="1"/>
  </si>
  <si>
    <t>53 Minami-Machi, Takahashi City, Okayama, 716-0033</t>
    <phoneticPr fontId="8"/>
  </si>
  <si>
    <t>0866-22-3636</t>
  </si>
  <si>
    <t xml:space="preserve">月-土8:00-16:30（救急外来24時間対応)★土日・祝日：救急外来24時間対応
</t>
    <rPh sb="2" eb="3">
      <t>ド</t>
    </rPh>
    <rPh sb="14" eb="16">
      <t>キュウキュウ</t>
    </rPh>
    <rPh sb="16" eb="18">
      <t>ガイライ</t>
    </rPh>
    <rPh sb="20" eb="22">
      <t>ジカン</t>
    </rPh>
    <rPh sb="22" eb="24">
      <t>タイオウ</t>
    </rPh>
    <phoneticPr fontId="5"/>
  </si>
  <si>
    <t>https://seiryoukai.jp</t>
  </si>
  <si>
    <t>救急科：EN、内科：EN、外科：EN、精神科：EN、皮膚科：EN、脳神経外科：EN
泌尿器科：EN、整形外科：EN、眼科：EN、耳鼻咽喉科：EN、その他：EN</t>
    <rPh sb="0" eb="2">
      <t>キュウキュウ</t>
    </rPh>
    <rPh sb="2" eb="3">
      <t>カ</t>
    </rPh>
    <rPh sb="7" eb="9">
      <t>ナイカ</t>
    </rPh>
    <rPh sb="13" eb="15">
      <t>ゲカ</t>
    </rPh>
    <rPh sb="19" eb="22">
      <t>セイシンカ</t>
    </rPh>
    <rPh sb="26" eb="29">
      <t>ヒフカ</t>
    </rPh>
    <rPh sb="33" eb="36">
      <t>ノウシンケイ</t>
    </rPh>
    <rPh sb="36" eb="38">
      <t>ゲカ</t>
    </rPh>
    <rPh sb="42" eb="46">
      <t>ヒニョウキカ</t>
    </rPh>
    <rPh sb="50" eb="52">
      <t>セイケイ</t>
    </rPh>
    <rPh sb="52" eb="54">
      <t>ゲカ</t>
    </rPh>
    <rPh sb="58" eb="60">
      <t>ガンカ</t>
    </rPh>
    <rPh sb="64" eb="66">
      <t>ジビ</t>
    </rPh>
    <rPh sb="66" eb="68">
      <t>インコウ</t>
    </rPh>
    <rPh sb="68" eb="69">
      <t>カ</t>
    </rPh>
    <rPh sb="75" eb="76">
      <t>タ</t>
    </rPh>
    <phoneticPr fontId="8"/>
  </si>
  <si>
    <t>カテゴリー1</t>
  </si>
  <si>
    <t>病院</t>
    <rPh sb="0" eb="2">
      <t>ビョウイン</t>
    </rPh>
    <phoneticPr fontId="8"/>
  </si>
  <si>
    <t>第二次救急医療機関</t>
  </si>
  <si>
    <t>常時ポケトークにて対応：数ヶ国対応可能</t>
    <rPh sb="0" eb="2">
      <t>ジョウジ</t>
    </rPh>
    <rPh sb="9" eb="11">
      <t>タイオウ</t>
    </rPh>
    <rPh sb="12" eb="13">
      <t>スウ</t>
    </rPh>
    <rPh sb="14" eb="15">
      <t>コク</t>
    </rPh>
    <rPh sb="15" eb="17">
      <t>タイオウ</t>
    </rPh>
    <rPh sb="17" eb="19">
      <t>カノウ</t>
    </rPh>
    <phoneticPr fontId="21"/>
  </si>
  <si>
    <t>33岡山県</t>
    <phoneticPr fontId="10"/>
  </si>
  <si>
    <t>医療法人豊医会原医院</t>
    <phoneticPr fontId="8"/>
  </si>
  <si>
    <t>Hara Clinic</t>
    <phoneticPr fontId="8"/>
  </si>
  <si>
    <t>707-0015</t>
  </si>
  <si>
    <t>岡山県美作市豊国原363-2</t>
  </si>
  <si>
    <t>363-2 Toyokunihara, Mimasaka City, Okayama, 707-0015</t>
    <phoneticPr fontId="8"/>
  </si>
  <si>
    <t>0868-72-8100</t>
  </si>
  <si>
    <t>月-金8:30-12:00,15:00-18:00_x000D_　土8:30-12:00,14:00-17:00</t>
    <phoneticPr fontId="8"/>
  </si>
  <si>
    <t>内科：EN、外科：EN、整形外科：EN</t>
    <phoneticPr fontId="22"/>
  </si>
  <si>
    <t>カテゴリー2</t>
  </si>
  <si>
    <t>診療所</t>
    <rPh sb="0" eb="3">
      <t>シンリョウショ</t>
    </rPh>
    <phoneticPr fontId="16"/>
  </si>
  <si>
    <t>3301 県南東部</t>
    <phoneticPr fontId="8"/>
  </si>
  <si>
    <t>医療法人三戸内科医院</t>
    <phoneticPr fontId="22"/>
  </si>
  <si>
    <t>Mito Clinic</t>
  </si>
  <si>
    <t>701-2141</t>
    <phoneticPr fontId="22"/>
  </si>
  <si>
    <t>岡山県岡山市北区牟佐168-3</t>
    <phoneticPr fontId="22"/>
  </si>
  <si>
    <t>168-3 Musa, Kita Ward, Okayama City, Okayama, 701-2141</t>
    <phoneticPr fontId="22"/>
  </si>
  <si>
    <t>086-229-3331</t>
    <phoneticPr fontId="22"/>
  </si>
  <si>
    <t>月-水/金9:00-12:00,15:00-18:00_x000D_　木/土9:00-12:00</t>
    <phoneticPr fontId="22"/>
  </si>
  <si>
    <t>内科：EN、小児科：EN、皮膚科：EN</t>
    <phoneticPr fontId="22"/>
  </si>
  <si>
    <t>社会医療法人岡村一心堂病院</t>
    <rPh sb="0" eb="2">
      <t>イリョウホウジン</t>
    </rPh>
    <phoneticPr fontId="16"/>
  </si>
  <si>
    <t>Okamura Isshindow Hospital</t>
  </si>
  <si>
    <t>704-8117</t>
  </si>
  <si>
    <t>岡山県岡山市東区西大寺南2丁目1番7号</t>
    <phoneticPr fontId="16"/>
  </si>
  <si>
    <t>2-1-7 Saidaiji-Minami, Higashi Ward, Okayama City, Okayama, 704-8117</t>
    <phoneticPr fontId="8"/>
  </si>
  <si>
    <t>086-942-9900</t>
  </si>
  <si>
    <t>月-金7:30-11:30,15:00-17:30</t>
    <phoneticPr fontId="8"/>
  </si>
  <si>
    <t>https://www.isshin.or.jp</t>
  </si>
  <si>
    <t>https://www.isshin.or.jp.english.</t>
  </si>
  <si>
    <t>内科：EN、耳鼻咽喉科：EN</t>
    <phoneticPr fontId="22"/>
  </si>
  <si>
    <t>病院</t>
    <phoneticPr fontId="8"/>
  </si>
  <si>
    <t>○</t>
    <phoneticPr fontId="8"/>
  </si>
  <si>
    <t>EN,ZH,VI/8:30～17:00　※SIも対応可能時間あり。</t>
    <rPh sb="0" eb="1">
      <t>ジン</t>
    </rPh>
    <phoneticPr fontId="8"/>
  </si>
  <si>
    <t>岡山旭東病院</t>
  </si>
  <si>
    <t>Okayama Kyokuto Hospital</t>
  </si>
  <si>
    <t>703-8265</t>
  </si>
  <si>
    <t>岡山県岡山市中区倉田567-1</t>
    <phoneticPr fontId="8"/>
  </si>
  <si>
    <t>567-1 Kurata, Naka Ward, Okayama City, Okayama, 703-8265</t>
    <phoneticPr fontId="8"/>
  </si>
  <si>
    <t>086-276-3231</t>
  </si>
  <si>
    <t>月-水/金：8:30-16:00　木/土8:30-12:00　日・祝休み
（海外在住で、日本の公的保険をお持ちでない方は、事前に電話連絡が必要）</t>
    <rPh sb="0" eb="1">
      <t>ゲツ</t>
    </rPh>
    <rPh sb="2" eb="3">
      <t>スイ</t>
    </rPh>
    <rPh sb="4" eb="5">
      <t>キン</t>
    </rPh>
    <rPh sb="17" eb="18">
      <t>モク</t>
    </rPh>
    <rPh sb="19" eb="20">
      <t>ド</t>
    </rPh>
    <rPh sb="31" eb="32">
      <t>ニチ</t>
    </rPh>
    <rPh sb="33" eb="34">
      <t>シュク</t>
    </rPh>
    <rPh sb="34" eb="35">
      <t>ヤス</t>
    </rPh>
    <rPh sb="38" eb="40">
      <t>カイガイ</t>
    </rPh>
    <rPh sb="40" eb="42">
      <t>ザイジュウ</t>
    </rPh>
    <rPh sb="44" eb="46">
      <t>ニホン</t>
    </rPh>
    <rPh sb="47" eb="49">
      <t>コウテキ</t>
    </rPh>
    <rPh sb="49" eb="51">
      <t>ホケン</t>
    </rPh>
    <rPh sb="53" eb="54">
      <t>モ</t>
    </rPh>
    <rPh sb="58" eb="59">
      <t>カタ</t>
    </rPh>
    <rPh sb="61" eb="63">
      <t>ジゼン</t>
    </rPh>
    <rPh sb="64" eb="66">
      <t>デンワ</t>
    </rPh>
    <rPh sb="66" eb="68">
      <t>レンラク</t>
    </rPh>
    <rPh sb="69" eb="71">
      <t>ヒツヨウ</t>
    </rPh>
    <phoneticPr fontId="8"/>
  </si>
  <si>
    <t>https://www.kyokuto.or.jp.</t>
  </si>
  <si>
    <t>脳神経外科：EN,ZH、整形外科：EN,ZH、脳神経内科：EN,ZH</t>
    <rPh sb="0" eb="1">
      <t>ノウ</t>
    </rPh>
    <rPh sb="1" eb="3">
      <t>シンケイ</t>
    </rPh>
    <rPh sb="3" eb="5">
      <t>ゲカ</t>
    </rPh>
    <rPh sb="12" eb="14">
      <t>セイケイ</t>
    </rPh>
    <rPh sb="14" eb="16">
      <t>ゲカ</t>
    </rPh>
    <rPh sb="23" eb="24">
      <t>ノウ</t>
    </rPh>
    <rPh sb="24" eb="26">
      <t>シンケイ</t>
    </rPh>
    <rPh sb="26" eb="28">
      <t>ナイカ</t>
    </rPh>
    <phoneticPr fontId="16"/>
  </si>
  <si>
    <t>第二次救急医療機関</t>
    <phoneticPr fontId="16"/>
  </si>
  <si>
    <t>翻訳機／8:30～16:00</t>
    <rPh sb="0" eb="3">
      <t>ホンヤクキ</t>
    </rPh>
    <phoneticPr fontId="16"/>
  </si>
  <si>
    <t>ZH／8:30～16:00
※中国語医療通訳者1名</t>
    <rPh sb="15" eb="18">
      <t>チュウゴクゴ</t>
    </rPh>
    <rPh sb="18" eb="20">
      <t>イリョウ</t>
    </rPh>
    <rPh sb="20" eb="23">
      <t>ツウヤクシャ</t>
    </rPh>
    <rPh sb="24" eb="25">
      <t>メイ</t>
    </rPh>
    <phoneticPr fontId="16"/>
  </si>
  <si>
    <t>機械翻訳機（ポケトーク）、電話三者通訳
19か国語（EN,ZH,KO,PT,ES,VI,TH,RU,TL,FR,HI,MN,NE,ID,FA,MY,YUE,AR,UK）
／8:30～24:00 事前確認要（時間制限あり）</t>
    <rPh sb="0" eb="4">
      <t>キカイホンヤク</t>
    </rPh>
    <rPh sb="4" eb="5">
      <t>キ</t>
    </rPh>
    <rPh sb="13" eb="15">
      <t>デンワ</t>
    </rPh>
    <rPh sb="15" eb="17">
      <t>サンシャ</t>
    </rPh>
    <rPh sb="17" eb="19">
      <t>ツウヤク</t>
    </rPh>
    <rPh sb="23" eb="24">
      <t>コク</t>
    </rPh>
    <rPh sb="24" eb="25">
      <t>ゴ</t>
    </rPh>
    <rPh sb="97" eb="99">
      <t>ジゼン</t>
    </rPh>
    <rPh sb="99" eb="101">
      <t>カクニン</t>
    </rPh>
    <rPh sb="101" eb="102">
      <t>ヨウ</t>
    </rPh>
    <rPh sb="103" eb="105">
      <t>ジカン</t>
    </rPh>
    <rPh sb="105" eb="107">
      <t>セイゲン</t>
    </rPh>
    <phoneticPr fontId="16"/>
  </si>
  <si>
    <t>翻訳機／8:30～16:00</t>
    <rPh sb="0" eb="3">
      <t>ホンヤクキ</t>
    </rPh>
    <phoneticPr fontId="8"/>
  </si>
  <si>
    <t>岡山市立市民病院</t>
    <phoneticPr fontId="8"/>
  </si>
  <si>
    <t>Okayama City Hospital</t>
  </si>
  <si>
    <t>700-8557</t>
  </si>
  <si>
    <t>岡山県岡山市北区北長瀬表町三丁目20番1号</t>
    <phoneticPr fontId="8"/>
  </si>
  <si>
    <t>3-20-1 Kitanagase-Omotemachi, Kita Ward, Okayama City, Okayama, 700-8557</t>
    <phoneticPr fontId="8"/>
  </si>
  <si>
    <t>086-737-3000</t>
  </si>
  <si>
    <t>月-金8:30-11:00</t>
    <phoneticPr fontId="22"/>
  </si>
  <si>
    <t>https://okayama-gmc.or.jp.shimin.</t>
  </si>
  <si>
    <t xml:space="preserve">救急科/総合内科/消化器内科/呼吸器内科/循環器内科/糖尿病内科/血液内科/脳神経内科/膠原病・リウマチ内科/腎臓内科/内分泌内科/感染症内科/心療内科/脳神経外科/整形外科/外科/泌尿器科/形成外科/産婦人科/小児科/眼科/耳鼻いんこう科/皮膚科/リハビリテーション科/放射線科/麻酔科・ペインクリニック外科/病理診断科/臨床検査科:タブレットによる遠隔医療通訳サービス32言語に対応可能。（詳細は「遠隔通訳」に記載）
</t>
    <rPh sb="174" eb="180">
      <t>エンカクイリョウツウヤク</t>
    </rPh>
    <rPh sb="188" eb="190">
      <t>ゲンゴ</t>
    </rPh>
    <rPh sb="189" eb="191">
      <t>タイオウ</t>
    </rPh>
    <rPh sb="191" eb="193">
      <t>カノウ</t>
    </rPh>
    <phoneticPr fontId="16"/>
  </si>
  <si>
    <t>第2次救急医療機関</t>
    <rPh sb="0" eb="1">
      <t>ダイ</t>
    </rPh>
    <rPh sb="2" eb="3">
      <t>ジ</t>
    </rPh>
    <rPh sb="3" eb="5">
      <t>キュウキュウ</t>
    </rPh>
    <rPh sb="5" eb="7">
      <t>イリョウ</t>
    </rPh>
    <rPh sb="7" eb="9">
      <t>キカン</t>
    </rPh>
    <phoneticPr fontId="8"/>
  </si>
  <si>
    <t>EN／8:30-11:00</t>
    <phoneticPr fontId="16"/>
  </si>
  <si>
    <t>【事前予約不要】EN,ZH,VI,PT,TH,RU,ES,KO,TL,NE,FR,HI,MN,ID,AR,MY,UR
【事前要予約】FA,YUE,LO,BN,IT,KM,MS,PRS,DE,PS,SI,TR,TA,UK,台湾語</t>
    <rPh sb="1" eb="7">
      <t>ジゼンヨヤクフヨウ</t>
    </rPh>
    <rPh sb="60" eb="65">
      <t>ジゼンヨウヨヤク</t>
    </rPh>
    <rPh sb="110" eb="113">
      <t>タイワンゴ</t>
    </rPh>
    <phoneticPr fontId="16"/>
  </si>
  <si>
    <t>岡山済生会外来センター病院</t>
    <phoneticPr fontId="8"/>
  </si>
  <si>
    <t>Okayama Saiseikai Outpatient Center Hospital</t>
  </si>
  <si>
    <t>700-0013</t>
  </si>
  <si>
    <t>岡山県岡山市北区伊福町1丁目17番18号</t>
    <phoneticPr fontId="16"/>
  </si>
  <si>
    <t>1-17-18 Ifuku-cho, Kita Ward, Okayama City, Okayama, 700-0013</t>
    <phoneticPr fontId="8"/>
  </si>
  <si>
    <t>086-252-2211</t>
  </si>
  <si>
    <t>月～金：8：00-11：30（受付時間は診療科により異なる）</t>
    <phoneticPr fontId="16"/>
  </si>
  <si>
    <t>https://www.okayamasaiseikai.or.jp/patient/</t>
  </si>
  <si>
    <t>内科・外科・脳神経外科・心療内科・整形外科・形成外科・皮膚科・耳鼻咽喉科・産婦人科・小児科・眼科・泌尿器科：タブレットによる医療通訳サービス17か国語</t>
    <phoneticPr fontId="13"/>
  </si>
  <si>
    <t>銀行デビット</t>
    <rPh sb="0" eb="2">
      <t>ギンコウ</t>
    </rPh>
    <phoneticPr fontId="16"/>
  </si>
  <si>
    <t>8:30～17:15（月～金）/ZH</t>
  </si>
  <si>
    <t>ZH／月－金8:30-17:15</t>
    <rPh sb="3" eb="4">
      <t>ゲツ</t>
    </rPh>
    <rPh sb="5" eb="6">
      <t>キン</t>
    </rPh>
    <phoneticPr fontId="8"/>
  </si>
  <si>
    <t>8:30～11:30
/EN,ZH,KO,RU,ID,ES,PT,MN,FR,FA,TL,NE,VI,TH,HI</t>
    <phoneticPr fontId="8"/>
  </si>
  <si>
    <t>VI,RU,ES,PT,TH,FR,HI,TL,MN,ID,FA,NE,MY,AR,AF,AZ,BE</t>
    <phoneticPr fontId="13"/>
  </si>
  <si>
    <t>岡山済生会総合病院</t>
    <phoneticPr fontId="16"/>
  </si>
  <si>
    <t>Okayama Saiseikai General Hospital</t>
  </si>
  <si>
    <t>700-8511</t>
  </si>
  <si>
    <t>岡山県岡山市北区国体町2-25</t>
    <phoneticPr fontId="16"/>
  </si>
  <si>
    <t>2-25 Kokutai-cho, Kita Ward, Okayama City, Okayama, 700-8511</t>
    <phoneticPr fontId="8"/>
  </si>
  <si>
    <t>救急：24時間対応</t>
    <rPh sb="0" eb="2">
      <t>キュウキュウ</t>
    </rPh>
    <rPh sb="5" eb="7">
      <t>ジカン</t>
    </rPh>
    <rPh sb="7" eb="9">
      <t>タイオウ</t>
    </rPh>
    <phoneticPr fontId="16"/>
  </si>
  <si>
    <t>https://www.okayamasaiseikai.or.jp.en.</t>
  </si>
  <si>
    <t>救急科・内科・外科・整形外科：タブレットによる医療通訳サービス17か国語</t>
    <rPh sb="10" eb="12">
      <t>セイケイ</t>
    </rPh>
    <rPh sb="12" eb="14">
      <t>ゲカ</t>
    </rPh>
    <phoneticPr fontId="8"/>
  </si>
  <si>
    <t>病院</t>
    <phoneticPr fontId="16"/>
  </si>
  <si>
    <t>8:30～17:16（月～金）/ZH</t>
  </si>
  <si>
    <t>ZH／月-金8:30-17:15</t>
    <rPh sb="3" eb="4">
      <t>ゲツ</t>
    </rPh>
    <rPh sb="5" eb="6">
      <t>キン</t>
    </rPh>
    <phoneticPr fontId="8"/>
  </si>
  <si>
    <t>24時間:EN,ZH,KO,RU,ID,ES,PT,MN,FR,FA,TL,NE,VI,TH,HI</t>
  </si>
  <si>
    <t>翻訳機/8:30～17:15（月～金）</t>
    <rPh sb="0" eb="3">
      <t>ホンヤクキ</t>
    </rPh>
    <rPh sb="15" eb="16">
      <t>ゲツ</t>
    </rPh>
    <rPh sb="17" eb="18">
      <t>キン</t>
    </rPh>
    <phoneticPr fontId="8"/>
  </si>
  <si>
    <t>33岡山県</t>
    <phoneticPr fontId="21"/>
  </si>
  <si>
    <t>岡山赤十字病院</t>
  </si>
  <si>
    <t>Japanese Red Cross Okayama Hospital</t>
  </si>
  <si>
    <t>700-8607</t>
  </si>
  <si>
    <t>岡山県岡山市北区青江二丁目1番1号</t>
    <phoneticPr fontId="8"/>
  </si>
  <si>
    <t>2-1-1 Aoe, Kita Ward, Okayama City, Okayama, 700-8607</t>
    <phoneticPr fontId="8"/>
  </si>
  <si>
    <t>086-222-8811</t>
    <phoneticPr fontId="8"/>
  </si>
  <si>
    <t>月-金8:30-11:30(受付時間は、診療科により異なる)</t>
    <phoneticPr fontId="8"/>
  </si>
  <si>
    <t>http://www.okayama-med.jrc.or.jp.</t>
  </si>
  <si>
    <t>救急科：EN、内科：EN、外科：EN、小児科：EN、精神科：EN、皮膚科：EN、泌尿器科：EN、
整形外科：EN、眼科：EN、耳鼻咽喉科：EN、産科：EN、婦人科：EN</t>
    <phoneticPr fontId="8"/>
  </si>
  <si>
    <t>第三次救急医療機関（救命救急センター）</t>
    <phoneticPr fontId="8"/>
  </si>
  <si>
    <t>岡山大学病院</t>
    <rPh sb="0" eb="6">
      <t>オカヤマダイガクビョウイン</t>
    </rPh>
    <phoneticPr fontId="16"/>
  </si>
  <si>
    <t>Okayama University Hospital</t>
  </si>
  <si>
    <t>700-8558　</t>
  </si>
  <si>
    <t>岡山県岡山市北区鹿田町2-5-1</t>
    <rPh sb="0" eb="3">
      <t>オカヤマケン</t>
    </rPh>
    <phoneticPr fontId="16"/>
  </si>
  <si>
    <t>2-5-1 Shikata-cho, Kita Ward, Okayama City, Okayama, 700-8558</t>
    <phoneticPr fontId="8"/>
  </si>
  <si>
    <t>086-223-7151、</t>
  </si>
  <si>
    <t>月-金8:30-12:00</t>
    <phoneticPr fontId="8"/>
  </si>
  <si>
    <t>https://www.okayama-u.ac.jp.user.hospital.</t>
  </si>
  <si>
    <t>https://www.okayama-u.ac.jp.user.hospital.en.index.html</t>
  </si>
  <si>
    <t>遠隔通訳対応可：総合内科・総合診療科/消化器内科/血液内科/呼吸器内科/腎臓・糖尿病・内分泌内科/リウマチ・膠原病内科/循環器内科/脳神経内科/感染症内科/消化管外科/肝・胆・膵外科/呼吸器外科/乳腺・内分泌外科/腎泌尿器科/心臓血管外科/小児外科/小児心臓血管外科/整形外科/形成外科/皮膚科/眼科/耳鼻咽喉・頭頸部外科/精神科神経科/脳神経外科/麻酔科蘇生科/小児科/小児循環器科/小児神経科/小児血液・腫瘍科/小児麻酔科/小児心身医療科/小児救急科/産科婦人科/放射線科/救命救急科/臨床腫瘍科/病理診断科/緩和支持医療科/臨床遺伝子診療科/歯科/口腔外科/矯正歯科/小児歯科</t>
    <phoneticPr fontId="1"/>
  </si>
  <si>
    <t>デビットカード</t>
  </si>
  <si>
    <t>第三次救急医療機関（救命救急センター）</t>
    <phoneticPr fontId="13"/>
  </si>
  <si>
    <t>EN／月－金9:00-17:00</t>
    <rPh sb="3" eb="4">
      <t>ゲツ</t>
    </rPh>
    <rPh sb="5" eb="6">
      <t>キン</t>
    </rPh>
    <phoneticPr fontId="8"/>
  </si>
  <si>
    <t>32か国語（EN,ZH,KO,PT,ES,VI,TH,RU,TL,NE,ID,FR,DE,IT,MS,MY,KM,HI,MN,FA,YUE,UR,LO,BN,AR,UK,TA,TR,SI,PRS,PS,台湾語）／24時間365日</t>
    <phoneticPr fontId="23"/>
  </si>
  <si>
    <t>24時間対応機械翻訳:36か国語</t>
    <phoneticPr fontId="16"/>
  </si>
  <si>
    <t>3304 真庭</t>
    <phoneticPr fontId="22"/>
  </si>
  <si>
    <t>金田病院</t>
    <rPh sb="0" eb="4">
      <t>カネダビョウイン</t>
    </rPh>
    <phoneticPr fontId="1"/>
  </si>
  <si>
    <t>Kaneda Hospital</t>
  </si>
  <si>
    <t>719－3193</t>
  </si>
  <si>
    <t>岡山県真庭市西原６３番地</t>
    <rPh sb="0" eb="8">
      <t>オカヤマケンマニワシニシバラ</t>
    </rPh>
    <rPh sb="10" eb="12">
      <t>バンチ</t>
    </rPh>
    <phoneticPr fontId="1"/>
  </si>
  <si>
    <t>63 Nishihara, Maniwa City, Okayama, 719-3193</t>
    <phoneticPr fontId="8"/>
  </si>
  <si>
    <t>0867-52-1191</t>
    <phoneticPr fontId="8"/>
  </si>
  <si>
    <t>8:30-17:30</t>
    <phoneticPr fontId="8"/>
  </si>
  <si>
    <t>https://www.kaneda-hp.or.jp</t>
  </si>
  <si>
    <t>内科 外科 整形外科（曜日により変更有）：翻訳機を使用</t>
    <rPh sb="0" eb="2">
      <t>ナイカ</t>
    </rPh>
    <rPh sb="3" eb="5">
      <t>ゲカ</t>
    </rPh>
    <rPh sb="6" eb="8">
      <t>セイケイ</t>
    </rPh>
    <rPh sb="8" eb="10">
      <t>ゲカ</t>
    </rPh>
    <rPh sb="11" eb="13">
      <t>ヨウビ</t>
    </rPh>
    <rPh sb="16" eb="18">
      <t>ヘンコウ</t>
    </rPh>
    <rPh sb="18" eb="19">
      <t>アリ</t>
    </rPh>
    <rPh sb="21" eb="24">
      <t>ホンヤクキ</t>
    </rPh>
    <rPh sb="25" eb="27">
      <t>シヨウ</t>
    </rPh>
    <phoneticPr fontId="8"/>
  </si>
  <si>
    <t>銀行デビット</t>
  </si>
  <si>
    <t>カテゴリー2</t>
    <phoneticPr fontId="8"/>
  </si>
  <si>
    <t>第二次救急医療機関</t>
    <rPh sb="0" eb="1">
      <t>ダイ</t>
    </rPh>
    <rPh sb="1" eb="2">
      <t>ニ</t>
    </rPh>
    <rPh sb="2" eb="3">
      <t>ジ</t>
    </rPh>
    <rPh sb="3" eb="5">
      <t>キュウキュウ</t>
    </rPh>
    <rPh sb="5" eb="7">
      <t>イリョウ</t>
    </rPh>
    <rPh sb="7" eb="9">
      <t>キカン</t>
    </rPh>
    <phoneticPr fontId="16"/>
  </si>
  <si>
    <t>73か国語／8:30～17:30　※翻訳機（ポケトーク）</t>
    <rPh sb="3" eb="5">
      <t>コクゴ</t>
    </rPh>
    <rPh sb="18" eb="21">
      <t>ホンヤクキ</t>
    </rPh>
    <phoneticPr fontId="24"/>
  </si>
  <si>
    <t>川崎医科大学総合医療センター</t>
  </si>
  <si>
    <t>Kawasaki Medical School General Medical Center</t>
  </si>
  <si>
    <t>700-8505</t>
  </si>
  <si>
    <t>岡山県岡山市北区中山下2-6-1</t>
  </si>
  <si>
    <t>2-6-1 Nakasange, Kita Ward, Okayama City, Okayama, 700-8505</t>
    <phoneticPr fontId="8"/>
  </si>
  <si>
    <t>086-225-2111</t>
  </si>
  <si>
    <t>月-金8:30-11:30,13:30-16:00　土8:30-11:30　土日・祝日：救急外来24時間対応</t>
    <rPh sb="26" eb="27">
      <t>ド</t>
    </rPh>
    <rPh sb="38" eb="40">
      <t>ドニチ</t>
    </rPh>
    <rPh sb="41" eb="43">
      <t>シュクジツ</t>
    </rPh>
    <phoneticPr fontId="22"/>
  </si>
  <si>
    <t>https://g.kawasaki-m.ac.jp.</t>
  </si>
  <si>
    <t>救急科：EN、内科：EN、外科：EN、小児科：EN_x000D_、心療科：EN_x000D_、皮膚科：EN_x000D_、脳神経外科：EN_x000D_、泌尿器科：EN、
整形外科：EN_x000D_、眼科：EN、耳鼻咽喉科：EN_x000D_、産婦人科：EN、歯科・口腔外科：EN</t>
    <rPh sb="27" eb="30">
      <t>シンリョウカ</t>
    </rPh>
    <rPh sb="87" eb="91">
      <t>サンフジンカ</t>
    </rPh>
    <rPh sb="98" eb="100">
      <t>コウクウ</t>
    </rPh>
    <rPh sb="100" eb="102">
      <t>ゲカ</t>
    </rPh>
    <phoneticPr fontId="8"/>
  </si>
  <si>
    <t>英語を話せる医師による外来：EN</t>
    <rPh sb="0" eb="2">
      <t>エイゴ</t>
    </rPh>
    <rPh sb="3" eb="4">
      <t>ハナ</t>
    </rPh>
    <rPh sb="6" eb="8">
      <t>イシ</t>
    </rPh>
    <rPh sb="11" eb="13">
      <t>ガイライ</t>
    </rPh>
    <phoneticPr fontId="16"/>
  </si>
  <si>
    <t>3302 県南西部</t>
    <phoneticPr fontId="8"/>
  </si>
  <si>
    <t>公益財団法人大原記念倉敷中央医療機構倉敷中央病院</t>
  </si>
  <si>
    <t>Kurashiki Central Hospital（Ohara HealthCare Foundation）</t>
    <phoneticPr fontId="8"/>
  </si>
  <si>
    <t>710-8602</t>
  </si>
  <si>
    <t>岡山県倉敷市美和1丁目1番1号</t>
    <phoneticPr fontId="8"/>
  </si>
  <si>
    <t>1-1-1 Miwa, Kurashiki City, Okayama, 710-8602</t>
    <phoneticPr fontId="8"/>
  </si>
  <si>
    <t>086-422-0210</t>
    <phoneticPr fontId="8"/>
  </si>
  <si>
    <t>月-金8:30-11:00　祝日診療4/29(昭和の日), 7/21(海の日), ,11/24(勤労会社の日振替休日）, 1/12(成人の日)</t>
    <rPh sb="14" eb="16">
      <t>シュクジツ</t>
    </rPh>
    <rPh sb="16" eb="18">
      <t>シンリョウ</t>
    </rPh>
    <rPh sb="23" eb="25">
      <t>ショウワ</t>
    </rPh>
    <rPh sb="26" eb="27">
      <t>ヒ</t>
    </rPh>
    <rPh sb="35" eb="36">
      <t>ウミ</t>
    </rPh>
    <rPh sb="37" eb="38">
      <t>ヒ</t>
    </rPh>
    <rPh sb="48" eb="52">
      <t>キンロウカイシャ</t>
    </rPh>
    <rPh sb="53" eb="54">
      <t>ヒ</t>
    </rPh>
    <rPh sb="54" eb="55">
      <t>フ</t>
    </rPh>
    <rPh sb="55" eb="56">
      <t>カ</t>
    </rPh>
    <rPh sb="56" eb="58">
      <t>キュウジツ</t>
    </rPh>
    <rPh sb="66" eb="68">
      <t>セイジン</t>
    </rPh>
    <rPh sb="69" eb="70">
      <t>ヒ</t>
    </rPh>
    <phoneticPr fontId="8"/>
  </si>
  <si>
    <t>https://www.kchnet.or.jp.community.jushin_gaikokujin.</t>
  </si>
  <si>
    <t>内科、消化器内科、腫瘍内科、脳神経内科、呼吸器内科、糖尿病内科、腎臓内科、血液内科、内分泌・代謝内科、リウマチ科、精神科　小児科、外科、整形外科、脳神経外科、呼吸器外科、産婦人科、泌尿器科、眼科、耳鼻咽喉科、頭頸部外科、形成外科、美容外科　皮膚科、放射線診断科、放射線治療科、放射線科、麻酔科、救急科、リハビリテーション科、緩和ケア外科、臨床検査科、病理診断科　循環器内科、心臓血管外科、歯科、小児歯科、歯科口腔外科、消化器外科、乳腺外科、小児外科
：22か国語（EN,ZH,ES,PT,KO,VI,TH,RU,NE,FR,TL,ID,DE,IT,MS,KM,MY,MN,SI,HI,BN,UR）
※電話通訳サービス
※うち7言語はビデオ通訳対応（EN,ZH,ES,KO,PT：24時間365日、VI,NE：平日9:00～17:30）</t>
    <rPh sb="229" eb="231">
      <t>コクゴ</t>
    </rPh>
    <rPh sb="300" eb="304">
      <t>デンワツウヤク</t>
    </rPh>
    <rPh sb="313" eb="315">
      <t>ゲンゴ</t>
    </rPh>
    <rPh sb="319" eb="323">
      <t>ツウヤクタイオウ</t>
    </rPh>
    <rPh sb="341" eb="343">
      <t>ジカン</t>
    </rPh>
    <rPh sb="346" eb="347">
      <t>ニチ</t>
    </rPh>
    <rPh sb="354" eb="356">
      <t>ヘイジツ</t>
    </rPh>
    <phoneticPr fontId="8"/>
  </si>
  <si>
    <t>第三次救急医療機関（救命救急センター）</t>
  </si>
  <si>
    <t>全診療科：22か国語（EN,ZH,ES,PT,KO,VI,TH,RU,NE,FR,TL,ID,DE,IT,MS,KM,MY,MN,SI,HI,BN,UR）
※電話通訳サービス
※うち7言語はビデオ通訳対応（EN,ZH,ES,KO,PT：24時間365日、VI,NE：平日9:00～17:30）</t>
    <rPh sb="0" eb="4">
      <t>ゼンシンリョウカ</t>
    </rPh>
    <rPh sb="8" eb="10">
      <t>コクゴ</t>
    </rPh>
    <rPh sb="79" eb="83">
      <t>デンワツウヤク</t>
    </rPh>
    <rPh sb="92" eb="94">
      <t>ゲンゴ</t>
    </rPh>
    <rPh sb="98" eb="102">
      <t>ツウヤクタイオウ</t>
    </rPh>
    <rPh sb="120" eb="122">
      <t>ジカン</t>
    </rPh>
    <rPh sb="125" eb="126">
      <t>ニチ</t>
    </rPh>
    <rPh sb="133" eb="135">
      <t>ヘイジツ</t>
    </rPh>
    <phoneticPr fontId="8"/>
  </si>
  <si>
    <t>やさしい日本語/24時間×365日</t>
    <rPh sb="4" eb="7">
      <t>ニホンゴ</t>
    </rPh>
    <phoneticPr fontId="8"/>
  </si>
  <si>
    <t>心臓病センター榊原病院</t>
    <phoneticPr fontId="1"/>
  </si>
  <si>
    <t>The Sakakibara Heart Institute of Okayama</t>
  </si>
  <si>
    <t>700-0804</t>
  </si>
  <si>
    <t>岡山県岡山市北区中井町2-5-1</t>
    <rPh sb="0" eb="3">
      <t>オカヤマケン</t>
    </rPh>
    <rPh sb="3" eb="6">
      <t>オカヤマシ</t>
    </rPh>
    <rPh sb="6" eb="8">
      <t>キタク</t>
    </rPh>
    <rPh sb="8" eb="11">
      <t>ナカイチョウ</t>
    </rPh>
    <phoneticPr fontId="1"/>
  </si>
  <si>
    <t>2-5-1 Nakai-Cho, Kita Ward, Okayama City, Okayama, 700-0804</t>
    <phoneticPr fontId="8"/>
  </si>
  <si>
    <t>086-225-7111</t>
  </si>
  <si>
    <t>月-金8:00-11:00,13:00-15:00　祝除く</t>
    <rPh sb="26" eb="27">
      <t>シュク</t>
    </rPh>
    <rPh sb="27" eb="28">
      <t>ノゾ</t>
    </rPh>
    <phoneticPr fontId="8"/>
  </si>
  <si>
    <t>https://www.sakakibara-hp.com</t>
  </si>
  <si>
    <t>https://www.sakakibara-hp.com.en.</t>
  </si>
  <si>
    <t>循環器内科：EN
心臓血管外科：EN</t>
    <rPh sb="0" eb="3">
      <t>ジュンカンキ</t>
    </rPh>
    <rPh sb="3" eb="5">
      <t>ナイカ</t>
    </rPh>
    <rPh sb="9" eb="11">
      <t>シンゾウ</t>
    </rPh>
    <rPh sb="11" eb="13">
      <t>ケッカン</t>
    </rPh>
    <rPh sb="13" eb="15">
      <t>ゲカ</t>
    </rPh>
    <phoneticPr fontId="8"/>
  </si>
  <si>
    <t>33岡山県</t>
    <phoneticPr fontId="4"/>
  </si>
  <si>
    <t>津山中央病院</t>
  </si>
  <si>
    <t>Tsuyama Central Hospital</t>
  </si>
  <si>
    <t>708-0841</t>
  </si>
  <si>
    <t>岡山県津山市川崎1756</t>
  </si>
  <si>
    <t>1756 Kawasaki, Tsuyama City, Okayama, 708-0841</t>
    <phoneticPr fontId="8"/>
  </si>
  <si>
    <t>0868-21-8111</t>
  </si>
  <si>
    <t>月-金8:30-11:30(午後は予約制)　救急外来24時間対応　土日・祝日：救急外来24時間対応</t>
    <rPh sb="22" eb="24">
      <t>キュウキュウ</t>
    </rPh>
    <rPh sb="24" eb="26">
      <t>ガイライ</t>
    </rPh>
    <rPh sb="28" eb="30">
      <t>ジカン</t>
    </rPh>
    <rPh sb="30" eb="32">
      <t>タイオウ</t>
    </rPh>
    <rPh sb="33" eb="35">
      <t>ドニチ</t>
    </rPh>
    <rPh sb="36" eb="38">
      <t>シュクジツ</t>
    </rPh>
    <phoneticPr fontId="22"/>
  </si>
  <si>
    <t>http://www.tch.or.jp</t>
  </si>
  <si>
    <t>http://en.tch.or.jp.index.html</t>
  </si>
  <si>
    <t>http://cn.tch.or.jp.index.html(中国語)</t>
  </si>
  <si>
    <t>救急科：EN,ZH、内科:EN,ZH、外科:EN,ZH、小児科:EN,ZH、皮膚科：EN,ZH、脳神経外科：EN,ZH、泌尿器科：EN,ZH
整形外科：EN,ZH、耳鼻咽喉科：EN,ZH、産科：EN,ZH、婦人科：EN,ZH、その他：EN,ZH</t>
    <phoneticPr fontId="16"/>
  </si>
  <si>
    <t>第三次救急医療機関（救命救急センター）</t>
    <rPh sb="1" eb="2">
      <t>３</t>
    </rPh>
    <rPh sb="10" eb="14">
      <t>キュウメイキュウキュウ</t>
    </rPh>
    <phoneticPr fontId="25"/>
  </si>
  <si>
    <t>EN,ZH／8:30-17:30</t>
    <phoneticPr fontId="16"/>
  </si>
  <si>
    <t>JP／8:30-17:30</t>
    <phoneticPr fontId="8"/>
  </si>
  <si>
    <t>ZH／8:30-17:30</t>
    <phoneticPr fontId="8"/>
  </si>
  <si>
    <t>16か国語（EN,ZH,KO,TH,VI,ID,TL,NE,PT,ES,FR,DE,IT,RU,MS,KM）／電話通訳サービス24時間</t>
    <rPh sb="3" eb="5">
      <t>コクゴ</t>
    </rPh>
    <phoneticPr fontId="23"/>
  </si>
  <si>
    <t>24時間ポケトーク</t>
    <rPh sb="2" eb="4">
      <t>ジカン</t>
    </rPh>
    <phoneticPr fontId="16"/>
  </si>
  <si>
    <t>独立行政法人国立病院機構岡山医療センター</t>
  </si>
  <si>
    <t>National Hospital Organization Okayama Medical Center</t>
  </si>
  <si>
    <t>701-1192</t>
  </si>
  <si>
    <t>岡山県岡山市北区田益1711-1</t>
    <phoneticPr fontId="8"/>
  </si>
  <si>
    <t>1711-1 Tamasu, Kita Ward, Okayama City, Okayama, 701-1192</t>
    <phoneticPr fontId="8"/>
  </si>
  <si>
    <t>086-294-9911</t>
  </si>
  <si>
    <t>月-金8:30-11:00</t>
    <phoneticPr fontId="8"/>
  </si>
  <si>
    <t>http://okayamamc.jp.index.php</t>
  </si>
  <si>
    <t>内科：EN、外科：EN、小児科：EN、皮膚科：EN、脳神経外科：EN、泌尿科：EN、DE、整形外科：EN、産科：EN、婦人科：EN、歯科：EN、その他：EN</t>
    <phoneticPr fontId="16"/>
  </si>
  <si>
    <t>翻訳アプリ使用</t>
  </si>
  <si>
    <t>水島中央病院</t>
    <rPh sb="0" eb="2">
      <t>ミズシマ</t>
    </rPh>
    <rPh sb="2" eb="4">
      <t>チュウオウ</t>
    </rPh>
    <rPh sb="4" eb="6">
      <t>ビョウイン</t>
    </rPh>
    <phoneticPr fontId="1"/>
  </si>
  <si>
    <t>Mizushima Central Hospital</t>
  </si>
  <si>
    <t>712-8064</t>
  </si>
  <si>
    <t>岡山県倉敷市水島青葉町4-5</t>
    <rPh sb="0" eb="3">
      <t>オカヤマケン</t>
    </rPh>
    <rPh sb="3" eb="6">
      <t>クラシキシ</t>
    </rPh>
    <rPh sb="6" eb="8">
      <t>ミズシマ</t>
    </rPh>
    <rPh sb="8" eb="11">
      <t>アオバチョウ</t>
    </rPh>
    <phoneticPr fontId="1"/>
  </si>
  <si>
    <t>4-5 Mizushima-Aobacho, Kurashiki City, Okayama, 712-8064</t>
    <phoneticPr fontId="8"/>
  </si>
  <si>
    <t>086-444-3311</t>
  </si>
  <si>
    <t>月-土8:30-17:00（祝日除く）</t>
    <rPh sb="2" eb="3">
      <t>ド</t>
    </rPh>
    <rPh sb="14" eb="16">
      <t>シュクジツ</t>
    </rPh>
    <rPh sb="16" eb="17">
      <t>ノゾ</t>
    </rPh>
    <phoneticPr fontId="2"/>
  </si>
  <si>
    <t>https://suiwakai-mch.or.jp</t>
  </si>
  <si>
    <t>内科：ＥＮ/小児科：ＥＮ/外科：ＥＮ/整形外科：ＥＮ/脳神経外科：ＥＮ/皮膚科：ＥＮ/泌尿器科：ＥＮ</t>
    <rPh sb="0" eb="2">
      <t>ナイカ</t>
    </rPh>
    <phoneticPr fontId="16"/>
  </si>
  <si>
    <t>ENほか16か国語／8:30～17:00</t>
    <rPh sb="7" eb="9">
      <t>コクゴ</t>
    </rPh>
    <phoneticPr fontId="16"/>
  </si>
  <si>
    <t>医療法人ファミリアみらいクリニック</t>
  </si>
  <si>
    <t>Mirai Clinic</t>
  </si>
  <si>
    <t>703-8266</t>
    <phoneticPr fontId="8"/>
  </si>
  <si>
    <t>岡山県岡山市中区湊374-3</t>
    <rPh sb="8" eb="9">
      <t>ミナト</t>
    </rPh>
    <phoneticPr fontId="8"/>
  </si>
  <si>
    <t>374-3 Minato, Naka Ward, Okayama City, Okayama, 703-8266</t>
    <phoneticPr fontId="8"/>
  </si>
  <si>
    <t>086-203-3721</t>
    <phoneticPr fontId="8"/>
  </si>
  <si>
    <t>月/火/金9:00-12:00, 15:00-18:00、木/土9:00-12:00、水/祝: 休診</t>
    <phoneticPr fontId="8"/>
  </si>
  <si>
    <t>https://mirai.clinic/</t>
    <phoneticPr fontId="8"/>
  </si>
  <si>
    <t>内科：EN（医師）、その他18言語：電話翻訳・機械翻訳</t>
    <phoneticPr fontId="8"/>
  </si>
  <si>
    <t>Paypay, Alipay,銀聯,WeChat Pay</t>
    <phoneticPr fontId="8"/>
  </si>
  <si>
    <t>EN</t>
    <phoneticPr fontId="8"/>
  </si>
  <si>
    <t>19か国語（EN,ZH,KO,PT,ES,VI,TH,RU,TL,FR,HI,MN,NE,ID,FA,MY,YUE,AR,UK）／8:30～24:00</t>
    <rPh sb="3" eb="5">
      <t>コクゴ</t>
    </rPh>
    <phoneticPr fontId="8"/>
  </si>
  <si>
    <t xml:space="preserve">英語が話せる医師による外来：診療時間内機械翻訳：24時間（EN,ZH,KO,PT,ES,VI,TH,RU,TL,FR,HI,MN,NE,ID,FA,MY,YUE,AR）
</t>
    <phoneticPr fontId="16"/>
  </si>
  <si>
    <t>岡山光南病院</t>
    <rPh sb="0" eb="6">
      <t>オカヤマコウナンビョウイン</t>
    </rPh>
    <phoneticPr fontId="1"/>
  </si>
  <si>
    <t>Okayama Kounan Hospital</t>
  </si>
  <si>
    <t>701-0211</t>
    <phoneticPr fontId="16"/>
  </si>
  <si>
    <t>岡山県岡山市南区東畦767番地3</t>
    <rPh sb="0" eb="15">
      <t>オカヤマケンオカヤマシミナミクヒガシウネ767バンチ</t>
    </rPh>
    <phoneticPr fontId="1"/>
  </si>
  <si>
    <t>767-3 Higashiune, Minami Ward, Okayama City, Okayama, 701-0211</t>
    <phoneticPr fontId="8"/>
  </si>
  <si>
    <t>086-282-0555</t>
    <phoneticPr fontId="1"/>
  </si>
  <si>
    <t>月-金9:00-17:00</t>
    <phoneticPr fontId="5"/>
  </si>
  <si>
    <t>https://www.kounan-hp.jp.</t>
  </si>
  <si>
    <t>内科：EN　タブレット利用による医療通訳サービス利用により多言語対応</t>
    <rPh sb="11" eb="13">
      <t>リヨウ</t>
    </rPh>
    <phoneticPr fontId="8"/>
  </si>
  <si>
    <t>通訳機/9:00～17:00</t>
    <rPh sb="0" eb="2">
      <t>ツウヤク</t>
    </rPh>
    <rPh sb="2" eb="3">
      <t>キ</t>
    </rPh>
    <phoneticPr fontId="8"/>
  </si>
  <si>
    <t>診療時間内　VI・TH・RU・TL・FR・HI・MN・NE・ID・・MY・AR・UK・KM・DE・IT・MS</t>
    <phoneticPr fontId="13"/>
  </si>
  <si>
    <t>タブレットによる医療通訳サービス利用より多言語対応</t>
    <rPh sb="16" eb="18">
      <t>リヨウ</t>
    </rPh>
    <rPh sb="20" eb="25">
      <t>タゲンゴタイオウ</t>
    </rPh>
    <phoneticPr fontId="8"/>
  </si>
  <si>
    <t>高梁市国民健康保険成羽病院</t>
    <rPh sb="0" eb="3">
      <t>タカハシシ</t>
    </rPh>
    <rPh sb="3" eb="13">
      <t>コクミンケンコウホケンナリワビョウイン</t>
    </rPh>
    <phoneticPr fontId="1"/>
  </si>
  <si>
    <t>National Health Insurance Takahashi City Nariwa Hospital</t>
  </si>
  <si>
    <t>716-0111</t>
  </si>
  <si>
    <t>岡山県高梁市成羽町下原301番地</t>
    <rPh sb="0" eb="3">
      <t>オカヤマケン</t>
    </rPh>
    <rPh sb="3" eb="6">
      <t>タカハシシ</t>
    </rPh>
    <rPh sb="6" eb="9">
      <t>ナリワチョウ</t>
    </rPh>
    <rPh sb="9" eb="11">
      <t>シモハラ</t>
    </rPh>
    <rPh sb="14" eb="16">
      <t>バンチ</t>
    </rPh>
    <phoneticPr fontId="1"/>
  </si>
  <si>
    <t>301 Shimohara, Nariwa-town, Takahashi City, Okayama, 716-0111</t>
    <phoneticPr fontId="8"/>
  </si>
  <si>
    <t>0866-42-3111</t>
  </si>
  <si>
    <t>月-金8:30-11:30,13:30-16:30</t>
    <rPh sb="0" eb="1">
      <t>ゲツ</t>
    </rPh>
    <rPh sb="2" eb="3">
      <t>キン</t>
    </rPh>
    <phoneticPr fontId="3"/>
  </si>
  <si>
    <t>https://www.city.takahashi.lg.jp.site.nariwahospital.</t>
  </si>
  <si>
    <t>内科：翻訳機能を使用</t>
    <rPh sb="0" eb="2">
      <t>ナイカ</t>
    </rPh>
    <rPh sb="3" eb="5">
      <t>ホンヤク</t>
    </rPh>
    <rPh sb="5" eb="7">
      <t>キノウ</t>
    </rPh>
    <rPh sb="8" eb="10">
      <t>シヨウ</t>
    </rPh>
    <phoneticPr fontId="8"/>
  </si>
  <si>
    <t>翻訳機能を使用/平日の受付時間内のみ</t>
    <rPh sb="0" eb="2">
      <t>ホンヤク</t>
    </rPh>
    <rPh sb="2" eb="4">
      <t>キノウ</t>
    </rPh>
    <rPh sb="5" eb="7">
      <t>シヨウ</t>
    </rPh>
    <rPh sb="8" eb="10">
      <t>ヘイジツ</t>
    </rPh>
    <rPh sb="11" eb="13">
      <t>ウケツケ</t>
    </rPh>
    <rPh sb="13" eb="15">
      <t>ジカン</t>
    </rPh>
    <rPh sb="15" eb="16">
      <t>ナイ</t>
    </rPh>
    <phoneticPr fontId="16"/>
  </si>
  <si>
    <t>33岡山県</t>
    <phoneticPr fontId="8"/>
  </si>
  <si>
    <t>医療法人筒井医院</t>
    <rPh sb="0" eb="4">
      <t>イリョウホウジン</t>
    </rPh>
    <rPh sb="4" eb="8">
      <t>ツツイイイン</t>
    </rPh>
    <phoneticPr fontId="8"/>
  </si>
  <si>
    <t>Tsutsui Medical Clinic</t>
  </si>
  <si>
    <t>714-1227</t>
  </si>
  <si>
    <t>岡山県小田郡矢掛町小田5526-7</t>
  </si>
  <si>
    <t>5526-7, Oda, Yakage Town, Okayama, 714-1227</t>
    <phoneticPr fontId="8"/>
  </si>
  <si>
    <t>0866-82-3113</t>
  </si>
  <si>
    <t>月火水金/8:45-12:00, 16:00-18:15　木土/8:45-12:00</t>
    <phoneticPr fontId="13"/>
  </si>
  <si>
    <t>https://tsutsui-iin.jp</t>
  </si>
  <si>
    <t>外科、内科、皮膚科、乳腺外科：ENその他、基本的にgoogle翻訳/VoiceTraが対応可能な言語</t>
    <rPh sb="0" eb="2">
      <t>ゲカ</t>
    </rPh>
    <rPh sb="3" eb="5">
      <t>ナイカ</t>
    </rPh>
    <rPh sb="6" eb="9">
      <t>ヒフカ</t>
    </rPh>
    <rPh sb="10" eb="14">
      <t>ニュウセンゲカ</t>
    </rPh>
    <phoneticPr fontId="22"/>
  </si>
  <si>
    <t>Paypay</t>
    <phoneticPr fontId="8"/>
  </si>
  <si>
    <t>常時　英語を話せる医師と事務員による外来：EN　基本的にはgoogle翻訳/VoiceTra等により対応可能</t>
    <phoneticPr fontId="13"/>
  </si>
  <si>
    <t>総合病院岡山協立病院</t>
    <rPh sb="0" eb="2">
      <t>ソウゴウ</t>
    </rPh>
    <rPh sb="2" eb="4">
      <t>ビョウイン</t>
    </rPh>
    <rPh sb="4" eb="10">
      <t>オカヤマキョウリツビョウイン</t>
    </rPh>
    <phoneticPr fontId="27"/>
  </si>
  <si>
    <t>Okayama Kyoritsu General Hospital</t>
    <phoneticPr fontId="8"/>
  </si>
  <si>
    <t>703-8288</t>
    <phoneticPr fontId="8"/>
  </si>
  <si>
    <r>
      <t>岡山県岡山市中区赤坂本町8</t>
    </r>
    <r>
      <rPr>
        <sz val="11"/>
        <rFont val="游ゴシック"/>
        <family val="2"/>
        <charset val="128"/>
        <scheme val="minor"/>
      </rPr>
      <t>-10</t>
    </r>
    <rPh sb="0" eb="3">
      <t>オカヤマケン</t>
    </rPh>
    <rPh sb="3" eb="8">
      <t>オカヤマシナカク</t>
    </rPh>
    <rPh sb="8" eb="10">
      <t>アカサカ</t>
    </rPh>
    <rPh sb="10" eb="12">
      <t>ホンマチ</t>
    </rPh>
    <phoneticPr fontId="27"/>
  </si>
  <si>
    <t>8-10 Akasaka-honmachi, Naka Ward, Okayama City, Okayama, 703-8288</t>
  </si>
  <si>
    <t>086-272-2121</t>
  </si>
  <si>
    <t>月-土8:30-11:00　水のみ16:30-18:30（救急外来24時間対応）
日・祝：救急外来24時間対応</t>
    <rPh sb="0" eb="1">
      <t>ゲツ</t>
    </rPh>
    <rPh sb="2" eb="3">
      <t>ド</t>
    </rPh>
    <rPh sb="14" eb="15">
      <t>スイ</t>
    </rPh>
    <rPh sb="29" eb="33">
      <t>キュウキュウガイライ</t>
    </rPh>
    <rPh sb="35" eb="37">
      <t>ジカン</t>
    </rPh>
    <rPh sb="37" eb="39">
      <t>タイオウ</t>
    </rPh>
    <rPh sb="41" eb="42">
      <t>ニチ</t>
    </rPh>
    <rPh sb="43" eb="44">
      <t>シュク</t>
    </rPh>
    <rPh sb="45" eb="47">
      <t>キュウキュウ</t>
    </rPh>
    <rPh sb="47" eb="49">
      <t>ガイライ</t>
    </rPh>
    <rPh sb="51" eb="53">
      <t>ジカン</t>
    </rPh>
    <rPh sb="53" eb="55">
      <t>タイオウ</t>
    </rPh>
    <phoneticPr fontId="27"/>
  </si>
  <si>
    <t>https://okayama-kyoritsu.jp.index.html</t>
  </si>
  <si>
    <t xml:space="preserve">救急科：EN　内科：EN　総合診療科：EN　外科：EN　小児科：EN　皮膚科：EN　整形外科：EN　心療科：EN　疼痛治療科：EN　泌尿器科：EN
</t>
    <rPh sb="0" eb="3">
      <t>キュウキュウカ</t>
    </rPh>
    <rPh sb="7" eb="9">
      <t>ナイカ</t>
    </rPh>
    <rPh sb="13" eb="18">
      <t>ソウゴウシンリョウカ</t>
    </rPh>
    <rPh sb="22" eb="24">
      <t>ゲカ</t>
    </rPh>
    <rPh sb="28" eb="31">
      <t>ショウニカ</t>
    </rPh>
    <rPh sb="35" eb="38">
      <t>ヒフカ</t>
    </rPh>
    <rPh sb="42" eb="46">
      <t>セイケイゲカ</t>
    </rPh>
    <rPh sb="50" eb="53">
      <t>シンリョウカ</t>
    </rPh>
    <rPh sb="57" eb="62">
      <t>トウツウチリョウカ</t>
    </rPh>
    <rPh sb="66" eb="70">
      <t>ヒニョウキカ</t>
    </rPh>
    <phoneticPr fontId="27"/>
  </si>
  <si>
    <t>二次救急医療機関</t>
    <rPh sb="0" eb="8">
      <t>ニジキュウキュウイリョウキカン</t>
    </rPh>
    <phoneticPr fontId="27"/>
  </si>
  <si>
    <r>
      <t>英語を話せる医師、ベトナム語を話せる看護師、ミャンマー語を話せる看護補助者在中
常時ポケトークやVoice</t>
    </r>
    <r>
      <rPr>
        <sz val="11"/>
        <rFont val="游ゴシック"/>
        <family val="2"/>
        <charset val="128"/>
        <scheme val="minor"/>
      </rPr>
      <t>traの翻訳機にて対応可能（数ヵ国対応可能）</t>
    </r>
    <rPh sb="0" eb="2">
      <t>エイゴ</t>
    </rPh>
    <rPh sb="3" eb="4">
      <t>ハナ</t>
    </rPh>
    <rPh sb="6" eb="8">
      <t>イシ</t>
    </rPh>
    <rPh sb="13" eb="14">
      <t>ゴ</t>
    </rPh>
    <rPh sb="15" eb="16">
      <t>ハナ</t>
    </rPh>
    <rPh sb="18" eb="21">
      <t>カンゴシ</t>
    </rPh>
    <rPh sb="27" eb="28">
      <t>ゴ</t>
    </rPh>
    <rPh sb="29" eb="30">
      <t>ハナ</t>
    </rPh>
    <rPh sb="32" eb="37">
      <t>カンゴホジョシャ</t>
    </rPh>
    <rPh sb="37" eb="39">
      <t>ザイチュウ</t>
    </rPh>
    <rPh sb="40" eb="42">
      <t>ジョウジ</t>
    </rPh>
    <rPh sb="57" eb="60">
      <t>ホンヤクキ</t>
    </rPh>
    <rPh sb="62" eb="66">
      <t>タイオウカノウ</t>
    </rPh>
    <rPh sb="67" eb="70">
      <t>スウカコク</t>
    </rPh>
    <rPh sb="70" eb="74">
      <t>タイオウカノウ</t>
    </rPh>
    <phoneticPr fontId="27"/>
  </si>
  <si>
    <t>さとうハートクリニック</t>
    <phoneticPr fontId="27"/>
  </si>
  <si>
    <t>Sato Heart Clinic</t>
    <phoneticPr fontId="8"/>
  </si>
  <si>
    <t>700-0941</t>
  </si>
  <si>
    <t>岡山県岡山市北区青江1-22-23</t>
  </si>
  <si>
    <t>1-22-23 Aoe Kita-ku Okayama city, Okayama Pref. 700-0941</t>
  </si>
  <si>
    <t>086-232-0810</t>
  </si>
  <si>
    <t>月火水木金土　9:00-12:30 月火木金15:00-18:30
水土　9:00-12:30</t>
    <phoneticPr fontId="8"/>
  </si>
  <si>
    <t>http://www.sato-hc.com</t>
  </si>
  <si>
    <t>循環器内科：EN、内科：EN</t>
    <rPh sb="9" eb="11">
      <t>ナイカ</t>
    </rPh>
    <phoneticPr fontId="8"/>
  </si>
  <si>
    <t>診療所</t>
    <rPh sb="0" eb="3">
      <t>シンリョウジョ</t>
    </rPh>
    <phoneticPr fontId="8"/>
  </si>
  <si>
    <t>英語を話せる医師による外来</t>
    <rPh sb="0" eb="2">
      <t>エイゴ</t>
    </rPh>
    <rPh sb="3" eb="4">
      <t>ハナ</t>
    </rPh>
    <rPh sb="6" eb="8">
      <t>イシ</t>
    </rPh>
    <rPh sb="11" eb="13">
      <t>ガイライ</t>
    </rPh>
    <phoneticPr fontId="8"/>
  </si>
  <si>
    <t>3302 県南西部</t>
    <rPh sb="5" eb="9">
      <t>ケンナンセイブ</t>
    </rPh>
    <phoneticPr fontId="8"/>
  </si>
  <si>
    <t>川崎医科大学附属病院</t>
    <rPh sb="6" eb="8">
      <t>フゾク</t>
    </rPh>
    <rPh sb="8" eb="10">
      <t>ビョウイン</t>
    </rPh>
    <phoneticPr fontId="8"/>
  </si>
  <si>
    <t>Kawasaki Medical School Hospital</t>
    <phoneticPr fontId="8"/>
  </si>
  <si>
    <t>701-0114</t>
  </si>
  <si>
    <t>岡⼭県倉敷市松島577番地</t>
    <phoneticPr fontId="8"/>
  </si>
  <si>
    <t>577,Matsushima,Kurashiki City,Okayama,701-0114</t>
    <phoneticPr fontId="8"/>
  </si>
  <si>
    <t>086-462-1111</t>
    <phoneticPr fontId="8"/>
  </si>
  <si>
    <t>平日…8：30～15：00、土…8：30～11：00救急外来24時間対応（年中無休）★【休診日】日・祝★・月曜日の祝日は通常診療（2026/5/4、9/21は休診）★・第2土曜日は休診（2026/5/9、12/12午前診療日）★・創立記念日（6/1）★・年末年始（12/29～1/3）</t>
    <phoneticPr fontId="13"/>
  </si>
  <si>
    <t>https://h.kawasaki-m.ac.jp.</t>
  </si>
  <si>
    <t>呼吸器内科EN、循環器内科EN、消化器内科EN、腎臓内科EN、血液内科EN、皮膚科EN、リウマチ科EN、感染症内科EN、小児科EN、脳神経外科EN、整形外科EN、小児外科EN、産婦人科EN、放射線科EN、麻酔科EN、病理診断科EN、臨床検査科EN、救急科EN、腫瘍内科EN、胸部・心臓血管外科EN、呼吸器外科EN、泌尿器科EN、糖尿病・代謝・内分泌内科EN、精神科EN、脳神経内科EN、乳腺・内分泌外科EN、形成・美容外科EN、リハビリテーション科EN、消化器外科EN、眼科EN、耳鼻咽喉・頭頸部外科EN、歯科EN、歯科口腔外科EN、矯正歯科EN</t>
    <phoneticPr fontId="8"/>
  </si>
  <si>
    <t>ＪＣＢ（デビットカード）、ＶＩＳＡ（デビットカード）、Ｍａｓｔｅｒ　Ｃａｒｄ（デビットカード）</t>
    <phoneticPr fontId="8"/>
  </si>
  <si>
    <t>三次救急医療機関</t>
    <rPh sb="0" eb="2">
      <t>サンジ</t>
    </rPh>
    <rPh sb="2" eb="4">
      <t>キュウキュウ</t>
    </rPh>
    <rPh sb="4" eb="6">
      <t>イリョウ</t>
    </rPh>
    <rPh sb="6" eb="8">
      <t>キカン</t>
    </rPh>
    <phoneticPr fontId="8"/>
  </si>
  <si>
    <r>
      <t>英語を話せる医師による外来：EN
看護師による</t>
    </r>
    <r>
      <rPr>
        <sz val="12"/>
        <rFont val="游ゴシック"/>
        <family val="3"/>
        <charset val="128"/>
      </rPr>
      <t>⾔</t>
    </r>
    <r>
      <rPr>
        <sz val="12"/>
        <rFont val="ＭＳ Ｐゴシック"/>
        <family val="3"/>
        <charset val="128"/>
      </rPr>
      <t>語</t>
    </r>
    <r>
      <rPr>
        <sz val="12"/>
        <rFont val="游ゴシック"/>
        <family val="3"/>
        <charset val="128"/>
      </rPr>
      <t>⾳</t>
    </r>
    <r>
      <rPr>
        <sz val="12"/>
        <rFont val="ＭＳ Ｐゴシック"/>
        <family val="3"/>
        <charset val="128"/>
      </rPr>
      <t>声翻訳機器での対応（EN外82言語対応）</t>
    </r>
    <phoneticPr fontId="8"/>
  </si>
  <si>
    <t>医療法人幸伸会すぎはら眼科循環器科内科</t>
  </si>
  <si>
    <t>International Sugihara ophthalmology and Internal midicine clinic</t>
  </si>
  <si>
    <t>710-1101</t>
  </si>
  <si>
    <t>岡山県倉敷市茶屋町751-1</t>
  </si>
  <si>
    <t>751-1, Chayamachi, Kurashiki City, Okayama</t>
    <phoneticPr fontId="8"/>
  </si>
  <si>
    <t>086-428-2868</t>
  </si>
  <si>
    <t>月～水・金:9:00-12:30 15:00-18:00
木・土　9:00-12:30</t>
    <rPh sb="2" eb="3">
      <t>スイ</t>
    </rPh>
    <rPh sb="4" eb="5">
      <t>キン</t>
    </rPh>
    <rPh sb="29" eb="30">
      <t>モク</t>
    </rPh>
    <phoneticPr fontId="8"/>
  </si>
  <si>
    <t>https://www.sugi-eye-medclinic.com/</t>
  </si>
  <si>
    <t>内科：EN、眼科：EN</t>
    <rPh sb="6" eb="8">
      <t>ガンカ</t>
    </rPh>
    <phoneticPr fontId="8"/>
  </si>
  <si>
    <t>一次救急医療機関</t>
    <rPh sb="0" eb="2">
      <t>イチジ</t>
    </rPh>
    <rPh sb="2" eb="8">
      <t>キュウキュウイリョウキカン</t>
    </rPh>
    <phoneticPr fontId="8"/>
  </si>
  <si>
    <t>英語が話せる医師により対応、スマートフォン等の翻訳機能も補助として使用</t>
  </si>
  <si>
    <t>ふなびき歯科</t>
    <rPh sb="4" eb="6">
      <t>シカ</t>
    </rPh>
    <phoneticPr fontId="8"/>
  </si>
  <si>
    <t>Funabiki Dental Clinic</t>
  </si>
  <si>
    <t>712-8004</t>
    <phoneticPr fontId="8"/>
  </si>
  <si>
    <t>岡山県倉敷市水島南亀島町18-22</t>
  </si>
  <si>
    <t>18-22 Mizushimaminamikameshima-cho, Kurashiki-shi, Okayama</t>
    <phoneticPr fontId="8"/>
  </si>
  <si>
    <t>086-448-6110</t>
  </si>
  <si>
    <t>月-水・金…9:30-13:00, 15:00-19:00
土：9:00-13:00, 14:00-17:00</t>
    <rPh sb="2" eb="3">
      <t>スイ</t>
    </rPh>
    <rPh sb="30" eb="31">
      <t>ド</t>
    </rPh>
    <phoneticPr fontId="8"/>
  </si>
  <si>
    <t>https://fkdc.net/</t>
  </si>
  <si>
    <t>歯科・小児歯科/EN,ZH,ID その他翻訳機で対応できる言語</t>
    <rPh sb="0" eb="2">
      <t>シカ</t>
    </rPh>
    <rPh sb="3" eb="7">
      <t>ショウニシカ</t>
    </rPh>
    <rPh sb="19" eb="20">
      <t>タ</t>
    </rPh>
    <rPh sb="20" eb="23">
      <t>ホンヤクキ</t>
    </rPh>
    <rPh sb="24" eb="26">
      <t>タイオウ</t>
    </rPh>
    <rPh sb="29" eb="31">
      <t>ゲンゴ</t>
    </rPh>
    <phoneticPr fontId="8"/>
  </si>
  <si>
    <t>歯科診療所</t>
    <rPh sb="0" eb="5">
      <t>シカシンリョウジョ</t>
    </rPh>
    <phoneticPr fontId="8"/>
  </si>
  <si>
    <t>英語、中国語、インドネシア語等ポケトークで可能な言語/診療時間内</t>
    <rPh sb="0" eb="2">
      <t>エイゴ</t>
    </rPh>
    <rPh sb="3" eb="6">
      <t>チュウゴクゴ</t>
    </rPh>
    <rPh sb="13" eb="14">
      <t>ゴ</t>
    </rPh>
    <rPh sb="14" eb="15">
      <t>トウ</t>
    </rPh>
    <rPh sb="21" eb="23">
      <t>カノウ</t>
    </rPh>
    <rPh sb="24" eb="26">
      <t>ゲンゴ</t>
    </rPh>
    <rPh sb="27" eb="32">
      <t>シンリョウジカンナイ</t>
    </rPh>
    <phoneticPr fontId="8"/>
  </si>
  <si>
    <t>たきうちファミリークリニック</t>
  </si>
  <si>
    <t>TAKIUCHI Family Clinic</t>
  </si>
  <si>
    <t>710-0803</t>
  </si>
  <si>
    <t>岡山県倉敷市中島2248-1</t>
  </si>
  <si>
    <t>2248-1 Nakashima, Kurashiki City, Okayama, 710-0803</t>
  </si>
  <si>
    <t>086-476-1680</t>
  </si>
  <si>
    <t>月水木金 9:00-17:00, 火土 9:00-12:00</t>
  </si>
  <si>
    <t>https://taki-fami.com/</t>
    <phoneticPr fontId="8"/>
  </si>
  <si>
    <t>内科：EN　外科：EN</t>
  </si>
  <si>
    <t>電子マネー、交通系電子マネーは利用可。コード決済は取り扱いしておりません。</t>
  </si>
  <si>
    <t>カテゴリー２</t>
  </si>
  <si>
    <t>診療所</t>
  </si>
  <si>
    <t>一次救急医療機関</t>
  </si>
  <si>
    <t>常勤医師、一部の受付スタッフ：EN、通訳アプリでの対応</t>
  </si>
  <si>
    <t>3301　県南東部</t>
  </si>
  <si>
    <t>幸町記念しげいクリニック</t>
  </si>
  <si>
    <t>Saiwaichokinenshigei Clinic</t>
    <phoneticPr fontId="13"/>
  </si>
  <si>
    <t>700-0923</t>
  </si>
  <si>
    <t>岡山市北区大元駅前3-57</t>
  </si>
  <si>
    <t>3-57, Omotoekimae, Kita Ward,Okayama City,Okayama 700-0923</t>
    <phoneticPr fontId="13"/>
  </si>
  <si>
    <t>086-233-3011</t>
  </si>
  <si>
    <t>8：30-17：00</t>
  </si>
  <si>
    <t>https://saiwaichokinen.com</t>
    <phoneticPr fontId="8"/>
  </si>
  <si>
    <t>透析　　EN</t>
  </si>
  <si>
    <t>WAON,nanaco,icoca,iD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</si>
</sst>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theme="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20"/>
      <color indexed="10"/>
      <name val="メイリオ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u/>
      <sz val="11"/>
      <color theme="10"/>
      <name val="游ゴシック"/>
      <family val="3"/>
      <scheme val="minor"/>
    </font>
    <font>
      <u/>
      <sz val="11"/>
      <name val="游ゴシック"/>
      <family val="3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0"/>
      <color rgb="FF000000"/>
      <name val="Arial"/>
      <family val="2"/>
    </font>
    <font>
      <sz val="6"/>
      <name val="游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7"/>
      <name val="游ゴシック"/>
      <family val="3"/>
      <charset val="128"/>
    </font>
    <font>
      <sz val="11"/>
      <color indexed="62"/>
      <name val="游ゴシック"/>
      <family val="3"/>
      <charset val="128"/>
    </font>
    <font>
      <u/>
      <sz val="11"/>
      <name val="游ゴシック"/>
      <family val="2"/>
      <charset val="128"/>
      <scheme val="minor"/>
    </font>
    <font>
      <b/>
      <sz val="10"/>
      <color rgb="FF000000"/>
      <name val="ＭＳ Ｐゴシック"/>
      <family val="3"/>
      <charset val="128"/>
    </font>
    <font>
      <sz val="12"/>
      <name val="游ゴシック"/>
      <family val="3"/>
      <charset val="128"/>
    </font>
    <font>
      <u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03764"/>
        <bgColor rgb="FF2037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/>
    <xf numFmtId="0" fontId="10" fillId="0" borderId="0">
      <alignment vertical="center"/>
    </xf>
    <xf numFmtId="0" fontId="17" fillId="0" borderId="0" applyNumberFormat="0" applyFill="0" applyBorder="0" applyAlignment="0" applyProtection="0"/>
    <xf numFmtId="0" fontId="20" fillId="0" borderId="0"/>
    <xf numFmtId="0" fontId="21" fillId="0" borderId="0"/>
  </cellStyleXfs>
  <cellXfs count="28">
    <xf numFmtId="0" fontId="0" fillId="0" borderId="0" xfId="0">
      <alignment vertical="center"/>
    </xf>
    <xf numFmtId="0" fontId="7" fillId="0" borderId="0" xfId="2" applyFont="1">
      <alignment vertical="center"/>
    </xf>
    <xf numFmtId="0" fontId="9" fillId="0" borderId="0" xfId="2" applyFont="1">
      <alignment vertical="center"/>
    </xf>
    <xf numFmtId="0" fontId="11" fillId="2" borderId="1" xfId="3" applyFont="1" applyFill="1" applyBorder="1" applyAlignment="1">
      <alignment horizontal="center" vertical="top" wrapText="1"/>
    </xf>
    <xf numFmtId="0" fontId="11" fillId="3" borderId="1" xfId="3" applyFont="1" applyFill="1" applyBorder="1" applyAlignment="1">
      <alignment horizontal="center" vertical="top" wrapText="1"/>
    </xf>
    <xf numFmtId="0" fontId="11" fillId="2" borderId="2" xfId="3" applyFont="1" applyFill="1" applyBorder="1" applyAlignment="1">
      <alignment horizontal="center" vertical="top" wrapText="1"/>
    </xf>
    <xf numFmtId="0" fontId="11" fillId="2" borderId="1" xfId="3" applyFont="1" applyFill="1" applyBorder="1" applyAlignment="1">
      <alignment vertical="top" wrapText="1"/>
    </xf>
    <xf numFmtId="0" fontId="11" fillId="2" borderId="1" xfId="3" applyFont="1" applyFill="1" applyBorder="1" applyAlignment="1">
      <alignment horizontal="center" vertical="center" wrapText="1"/>
    </xf>
    <xf numFmtId="0" fontId="15" fillId="0" borderId="1" xfId="4" applyFont="1" applyBorder="1">
      <alignment vertical="center"/>
    </xf>
    <xf numFmtId="0" fontId="15" fillId="0" borderId="1" xfId="4" applyFont="1" applyBorder="1" applyAlignment="1">
      <alignment vertical="center" wrapText="1"/>
    </xf>
    <xf numFmtId="0" fontId="15" fillId="0" borderId="3" xfId="4" applyFont="1" applyBorder="1" applyAlignment="1">
      <alignment vertical="center" wrapText="1"/>
    </xf>
    <xf numFmtId="0" fontId="18" fillId="0" borderId="1" xfId="5" applyFont="1" applyFill="1" applyBorder="1" applyAlignment="1">
      <alignment vertical="center" wrapText="1"/>
    </xf>
    <xf numFmtId="0" fontId="19" fillId="0" borderId="1" xfId="2" applyFont="1" applyBorder="1" applyAlignment="1">
      <alignment vertical="center" wrapText="1"/>
    </xf>
    <xf numFmtId="0" fontId="15" fillId="0" borderId="4" xfId="4" applyFont="1" applyBorder="1">
      <alignment vertical="center"/>
    </xf>
    <xf numFmtId="0" fontId="15" fillId="0" borderId="3" xfId="4" applyFont="1" applyBorder="1">
      <alignment vertical="center"/>
    </xf>
    <xf numFmtId="0" fontId="19" fillId="0" borderId="0" xfId="2" applyFont="1">
      <alignment vertical="center"/>
    </xf>
    <xf numFmtId="0" fontId="15" fillId="0" borderId="1" xfId="6" applyFont="1" applyBorder="1" applyAlignment="1">
      <alignment vertical="center"/>
    </xf>
    <xf numFmtId="0" fontId="15" fillId="0" borderId="4" xfId="6" applyFont="1" applyBorder="1" applyAlignment="1">
      <alignment vertical="center"/>
    </xf>
    <xf numFmtId="0" fontId="15" fillId="0" borderId="3" xfId="6" applyFont="1" applyBorder="1" applyAlignment="1">
      <alignment vertical="center"/>
    </xf>
    <xf numFmtId="0" fontId="15" fillId="0" borderId="1" xfId="7" applyFont="1" applyBorder="1" applyAlignment="1">
      <alignment horizontal="left" vertical="center"/>
    </xf>
    <xf numFmtId="0" fontId="15" fillId="0" borderId="1" xfId="6" applyFont="1" applyBorder="1" applyAlignment="1">
      <alignment vertical="center" wrapText="1"/>
    </xf>
    <xf numFmtId="0" fontId="15" fillId="0" borderId="3" xfId="6" applyFont="1" applyBorder="1" applyAlignment="1">
      <alignment vertical="center" wrapText="1"/>
    </xf>
    <xf numFmtId="0" fontId="15" fillId="0" borderId="1" xfId="6" applyFont="1" applyBorder="1" applyAlignment="1">
      <alignment horizontal="left" vertical="center"/>
    </xf>
    <xf numFmtId="0" fontId="15" fillId="0" borderId="1" xfId="6" applyFont="1" applyBorder="1" applyAlignment="1">
      <alignment horizontal="left" vertical="center" wrapText="1"/>
    </xf>
    <xf numFmtId="0" fontId="26" fillId="0" borderId="1" xfId="1" applyFont="1" applyFill="1" applyBorder="1" applyAlignment="1">
      <alignment vertical="center" wrapText="1"/>
    </xf>
    <xf numFmtId="0" fontId="15" fillId="0" borderId="4" xfId="6" applyFont="1" applyBorder="1" applyAlignment="1">
      <alignment vertical="center" wrapText="1"/>
    </xf>
    <xf numFmtId="0" fontId="29" fillId="0" borderId="1" xfId="5" applyFont="1" applyFill="1" applyBorder="1" applyAlignment="1">
      <alignment vertical="center" wrapText="1"/>
    </xf>
    <xf numFmtId="0" fontId="1" fillId="0" borderId="0" xfId="2">
      <alignment vertical="center"/>
    </xf>
  </cellXfs>
  <cellStyles count="8">
    <cellStyle name="ハイパーリンク" xfId="1" builtinId="8"/>
    <cellStyle name="ハイパーリンク 8" xfId="5" xr:uid="{96591439-8007-41C7-A1D7-0774C3021FB4}"/>
    <cellStyle name="標準" xfId="0" builtinId="0"/>
    <cellStyle name="標準 2 2" xfId="2" xr:uid="{8ECE08AA-DBE6-4BB2-B728-1146FDD95E11}"/>
    <cellStyle name="標準 2 2 4" xfId="4" xr:uid="{6F3289DA-6303-41E3-9C20-1403726D8D9E}"/>
    <cellStyle name="標準 7 2" xfId="3" xr:uid="{A7945FB9-CDFB-41FB-84B0-C5A3F128BBCB}"/>
    <cellStyle name="標準 7 2 2" xfId="6" xr:uid="{898E708E-C547-403E-9645-1323ED09774E}"/>
    <cellStyle name="標準 9" xfId="7" xr:uid="{23DB1292-9929-49F8-939C-8D976A8805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.momo.pref.okayama.jp\&#32113;&#21512;&#20849;&#26377;\0F15_&#21307;&#30274;&#25919;&#31574;&#35506;\01%20&#21307;&#20107;&#29677;\0804_&#22806;&#22269;&#20154;&#21463;&#12369;&#20837;&#12428;\&#21402;&#21172;&#30465;&#12363;&#12425;\R8\0930_%20RE%20&#12304;&#12372;&#22577;&#21578;&#12305;&#65288;&#12372;&#20381;&#38972;&#65289;&#12300;&#22806;&#22269;&#20154;&#24739;&#32773;&#12434;&#21463;&#12369;&#20837;&#12428;&#12427;&#21307;&#30274;&#27231;&#38306;&#12398;&#24773;&#22577;&#12434;&#21462;&#12426;&#12414;&#12392;&#12417;&#12383;&#12522;&#12473;&#12488;&#12301;&#12398;&#36861;&#21152;&#38917;&#30446;&#12398;&#35519;&#26619;&#12395;&#12388;&#12356;&#12390;\&#21307;&#30274;&#27231;&#38306;&#12522;&#12473;&#12488;&#65288;&#26368;&#26032;&#29256;&#65289;.xlsx" TargetMode="External"/><Relationship Id="rId1" Type="http://schemas.openxmlformats.org/officeDocument/2006/relationships/externalLinkPath" Target="&#21307;&#30274;&#27231;&#38306;&#12522;&#12473;&#12488;&#65288;&#26368;&#26032;&#292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目次__医療機関リスト"/>
      <sheetName val="1.北海道"/>
      <sheetName val="2.青森県"/>
      <sheetName val="3.岩手県"/>
      <sheetName val="４.宮城県"/>
      <sheetName val="5.秋田県"/>
      <sheetName val="6.山形県"/>
      <sheetName val="7.福島県"/>
      <sheetName val="8.茨城県"/>
      <sheetName val="９.栃木県"/>
      <sheetName val="10.群馬県"/>
      <sheetName val="11.埼玉県"/>
      <sheetName val="12.千葉県"/>
      <sheetName val="13.東京都"/>
      <sheetName val="14.神奈川県"/>
      <sheetName val="15.新潟県"/>
      <sheetName val="16.富山県"/>
      <sheetName val="17.石川県"/>
      <sheetName val="18.福井県"/>
      <sheetName val="19.山梨県"/>
      <sheetName val="20.長野県"/>
      <sheetName val="21.岐阜県"/>
      <sheetName val="22.静岡県"/>
      <sheetName val="23.愛知県"/>
      <sheetName val="24.三重県"/>
      <sheetName val="25.滋賀県"/>
      <sheetName val="26.京都府"/>
      <sheetName val="27.大阪府"/>
      <sheetName val="28.兵庫県"/>
      <sheetName val="29.奈良県"/>
      <sheetName val="30.和歌山県"/>
      <sheetName val="31.鳥取県"/>
      <sheetName val="32.島根県"/>
      <sheetName val="33.岡山県"/>
      <sheetName val="34.広島県"/>
      <sheetName val="35.山口県"/>
      <sheetName val="36.徳島県"/>
      <sheetName val="37.香川県"/>
      <sheetName val="38.愛媛県"/>
      <sheetName val="39.高知県"/>
      <sheetName val="40.福岡県"/>
      <sheetName val="41.佐賀県"/>
      <sheetName val="42.長崎県"/>
      <sheetName val="43.熊本県"/>
      <sheetName val="44.大分県"/>
      <sheetName val="45.宮崎県"/>
      <sheetName val="46.鹿児島県"/>
      <sheetName val="47.沖縄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0558-6E3F-4C43-A6E2-1C19FA242E99}">
  <sheetPr>
    <pageSetUpPr fitToPage="1"/>
  </sheetPr>
  <dimension ref="A1:AL32"/>
  <sheetViews>
    <sheetView showGridLines="0" tabSelected="1" zoomScale="70" zoomScaleNormal="70" zoomScaleSheetLayoutView="55" workbookViewId="0">
      <pane xSplit="3" ySplit="3" topLeftCell="AC28" activePane="bottomRight" state="frozen"/>
      <selection pane="topRight" activeCell="F1" sqref="F1"/>
      <selection pane="bottomLeft" activeCell="A7" sqref="A7"/>
      <selection pane="bottomRight" activeCell="D4" sqref="D4"/>
    </sheetView>
  </sheetViews>
  <sheetFormatPr defaultColWidth="8" defaultRowHeight="18.75" x14ac:dyDescent="0.4"/>
  <cols>
    <col min="1" max="2" width="8" style="27"/>
    <col min="3" max="3" width="39.375" style="27" customWidth="1"/>
    <col min="4" max="5" width="21.375" style="27" customWidth="1"/>
    <col min="6" max="6" width="19" style="27" customWidth="1"/>
    <col min="7" max="7" width="45.875" style="27" customWidth="1"/>
    <col min="8" max="8" width="43.625" style="27" customWidth="1"/>
    <col min="9" max="9" width="12.875" style="27" customWidth="1"/>
    <col min="10" max="10" width="22.875" style="27" customWidth="1"/>
    <col min="11" max="11" width="25.625" style="27" bestFit="1" customWidth="1"/>
    <col min="12" max="12" width="18.25" style="27" customWidth="1"/>
    <col min="13" max="13" width="65.375" style="27" customWidth="1"/>
    <col min="14" max="14" width="8" style="27"/>
    <col min="15" max="15" width="9.125" style="27" bestFit="1" customWidth="1"/>
    <col min="16" max="20" width="8" style="27"/>
    <col min="21" max="21" width="12.375" style="27" customWidth="1"/>
    <col min="22" max="22" width="16.125" style="27" customWidth="1"/>
    <col min="23" max="23" width="32.125" style="27" customWidth="1"/>
    <col min="24" max="25" width="8" style="27"/>
    <col min="26" max="26" width="39.5" style="27" bestFit="1" customWidth="1"/>
    <col min="27" max="27" width="8" style="27"/>
    <col min="28" max="28" width="25.125" style="27" bestFit="1" customWidth="1"/>
    <col min="29" max="29" width="25.125" style="27" customWidth="1"/>
    <col min="30" max="16384" width="8" style="27"/>
  </cols>
  <sheetData>
    <row r="1" spans="1:38" s="2" customFormat="1" x14ac:dyDescent="0.4">
      <c r="A1" s="1" t="s">
        <v>0</v>
      </c>
    </row>
    <row r="2" spans="1:38" s="2" customFormat="1" ht="89.45" customHeight="1" x14ac:dyDescent="0.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 t="s">
        <v>10</v>
      </c>
      <c r="K2" s="5"/>
      <c r="L2" s="5"/>
      <c r="M2" s="3" t="s">
        <v>11</v>
      </c>
      <c r="N2" s="5" t="s">
        <v>12</v>
      </c>
      <c r="O2" s="5"/>
      <c r="P2" s="5"/>
      <c r="Q2" s="5"/>
      <c r="R2" s="5"/>
      <c r="S2" s="5"/>
      <c r="T2" s="5"/>
      <c r="U2" s="6" t="s">
        <v>13</v>
      </c>
      <c r="V2" s="3" t="s">
        <v>14</v>
      </c>
      <c r="W2" s="3" t="s">
        <v>15</v>
      </c>
      <c r="X2" s="3" t="s">
        <v>16</v>
      </c>
      <c r="Y2" s="3" t="s">
        <v>17</v>
      </c>
      <c r="Z2" s="3" t="s">
        <v>18</v>
      </c>
      <c r="AA2" s="3" t="s">
        <v>19</v>
      </c>
      <c r="AB2" s="3" t="s">
        <v>20</v>
      </c>
      <c r="AC2" s="3" t="s">
        <v>21</v>
      </c>
      <c r="AD2" s="3" t="s">
        <v>22</v>
      </c>
      <c r="AE2" s="3" t="s">
        <v>23</v>
      </c>
      <c r="AF2" s="3" t="s">
        <v>22</v>
      </c>
      <c r="AG2" s="3" t="s">
        <v>24</v>
      </c>
      <c r="AH2" s="3" t="s">
        <v>22</v>
      </c>
      <c r="AI2" s="3" t="s">
        <v>25</v>
      </c>
      <c r="AJ2" s="3" t="s">
        <v>22</v>
      </c>
      <c r="AK2" s="3" t="s">
        <v>26</v>
      </c>
      <c r="AL2" s="3" t="s">
        <v>22</v>
      </c>
    </row>
    <row r="3" spans="1:38" s="2" customFormat="1" ht="77.25" customHeight="1" x14ac:dyDescent="0.4">
      <c r="A3" s="3"/>
      <c r="B3" s="3"/>
      <c r="C3" s="4"/>
      <c r="D3" s="3"/>
      <c r="E3" s="3"/>
      <c r="F3" s="3"/>
      <c r="G3" s="3"/>
      <c r="H3" s="3"/>
      <c r="I3" s="3"/>
      <c r="J3" s="7" t="s">
        <v>27</v>
      </c>
      <c r="K3" s="7" t="s">
        <v>28</v>
      </c>
      <c r="L3" s="7" t="s">
        <v>29</v>
      </c>
      <c r="M3" s="3"/>
      <c r="N3" s="7" t="s">
        <v>30</v>
      </c>
      <c r="O3" s="7" t="s">
        <v>31</v>
      </c>
      <c r="P3" s="7" t="s">
        <v>32</v>
      </c>
      <c r="Q3" s="7" t="s">
        <v>33</v>
      </c>
      <c r="R3" s="7" t="s">
        <v>34</v>
      </c>
      <c r="S3" s="7" t="s">
        <v>35</v>
      </c>
      <c r="T3" s="7" t="s">
        <v>36</v>
      </c>
      <c r="U3" s="6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5" customFormat="1" ht="199.5" x14ac:dyDescent="0.4">
      <c r="A4" s="8" t="s">
        <v>37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42</v>
      </c>
      <c r="G4" s="8" t="s">
        <v>43</v>
      </c>
      <c r="H4" s="9" t="s">
        <v>44</v>
      </c>
      <c r="I4" s="10" t="s">
        <v>45</v>
      </c>
      <c r="J4" s="11" t="s">
        <v>46</v>
      </c>
      <c r="K4" s="11"/>
      <c r="L4" s="11" t="s">
        <v>47</v>
      </c>
      <c r="M4" s="8" t="s">
        <v>48</v>
      </c>
      <c r="N4" s="12">
        <v>1</v>
      </c>
      <c r="O4" s="12">
        <v>1</v>
      </c>
      <c r="P4" s="12">
        <v>1</v>
      </c>
      <c r="Q4" s="12">
        <v>1</v>
      </c>
      <c r="R4" s="12">
        <v>1</v>
      </c>
      <c r="S4" s="12">
        <v>1</v>
      </c>
      <c r="T4" s="12"/>
      <c r="U4" s="13"/>
      <c r="V4" s="8">
        <v>1</v>
      </c>
      <c r="W4" s="8"/>
      <c r="X4" s="8"/>
      <c r="Y4" s="14"/>
      <c r="Z4" s="8" t="s">
        <v>49</v>
      </c>
      <c r="AA4" s="13" t="s">
        <v>50</v>
      </c>
      <c r="AB4" s="9" t="s">
        <v>51</v>
      </c>
      <c r="AC4" s="8" t="s">
        <v>52</v>
      </c>
      <c r="AD4" s="8" t="s">
        <v>53</v>
      </c>
      <c r="AE4" s="8" t="s">
        <v>52</v>
      </c>
      <c r="AF4" s="8" t="s">
        <v>53</v>
      </c>
      <c r="AG4" s="8" t="s">
        <v>52</v>
      </c>
      <c r="AH4" s="8" t="s">
        <v>54</v>
      </c>
      <c r="AI4" s="8" t="s">
        <v>52</v>
      </c>
      <c r="AJ4" s="8" t="s">
        <v>55</v>
      </c>
      <c r="AK4" s="8" t="s">
        <v>52</v>
      </c>
      <c r="AL4" s="9" t="s">
        <v>56</v>
      </c>
    </row>
    <row r="5" spans="1:38" s="15" customFormat="1" ht="99.75" x14ac:dyDescent="0.4">
      <c r="A5" s="8" t="s">
        <v>57</v>
      </c>
      <c r="B5" s="8" t="s">
        <v>58</v>
      </c>
      <c r="C5" s="16" t="s">
        <v>59</v>
      </c>
      <c r="D5" s="16" t="s">
        <v>60</v>
      </c>
      <c r="E5" s="16" t="s">
        <v>61</v>
      </c>
      <c r="F5" s="16" t="s">
        <v>62</v>
      </c>
      <c r="G5" s="16" t="s">
        <v>63</v>
      </c>
      <c r="H5" s="16" t="s">
        <v>64</v>
      </c>
      <c r="I5" s="10" t="s">
        <v>65</v>
      </c>
      <c r="J5" s="11" t="s">
        <v>66</v>
      </c>
      <c r="K5" s="11"/>
      <c r="L5" s="11"/>
      <c r="M5" s="9" t="s">
        <v>67</v>
      </c>
      <c r="N5" s="12">
        <v>1</v>
      </c>
      <c r="O5" s="12">
        <v>1</v>
      </c>
      <c r="P5" s="12">
        <v>1</v>
      </c>
      <c r="Q5" s="12">
        <v>1</v>
      </c>
      <c r="R5" s="12">
        <v>1</v>
      </c>
      <c r="S5" s="12"/>
      <c r="T5" s="12"/>
      <c r="U5" s="17"/>
      <c r="V5" s="16">
        <v>1</v>
      </c>
      <c r="W5" s="16">
        <v>1</v>
      </c>
      <c r="X5" s="16"/>
      <c r="Y5" s="18"/>
      <c r="Z5" s="19" t="s">
        <v>68</v>
      </c>
      <c r="AA5" s="17" t="s">
        <v>69</v>
      </c>
      <c r="AB5" s="20" t="s">
        <v>70</v>
      </c>
      <c r="AC5" s="16"/>
      <c r="AD5" s="20"/>
      <c r="AE5" s="16"/>
      <c r="AF5" s="16"/>
      <c r="AG5" s="16"/>
      <c r="AH5" s="16"/>
      <c r="AI5" s="16"/>
      <c r="AJ5" s="16"/>
      <c r="AK5" s="16" t="s">
        <v>52</v>
      </c>
      <c r="AL5" s="20" t="s">
        <v>71</v>
      </c>
    </row>
    <row r="6" spans="1:38" s="15" customFormat="1" ht="71.25" x14ac:dyDescent="0.4">
      <c r="A6" s="16" t="s">
        <v>72</v>
      </c>
      <c r="B6" s="8" t="s">
        <v>38</v>
      </c>
      <c r="C6" s="16" t="s">
        <v>73</v>
      </c>
      <c r="D6" s="16" t="s">
        <v>74</v>
      </c>
      <c r="E6" s="16" t="s">
        <v>75</v>
      </c>
      <c r="F6" s="16" t="s">
        <v>76</v>
      </c>
      <c r="G6" s="16" t="s">
        <v>77</v>
      </c>
      <c r="H6" s="16" t="s">
        <v>78</v>
      </c>
      <c r="I6" s="21" t="s">
        <v>79</v>
      </c>
      <c r="J6" s="11"/>
      <c r="K6" s="11"/>
      <c r="L6" s="11"/>
      <c r="M6" s="22" t="s">
        <v>80</v>
      </c>
      <c r="N6" s="12"/>
      <c r="O6" s="12"/>
      <c r="P6" s="12"/>
      <c r="Q6" s="12"/>
      <c r="R6" s="12"/>
      <c r="S6" s="12"/>
      <c r="T6" s="12"/>
      <c r="U6" s="17"/>
      <c r="V6" s="16"/>
      <c r="W6" s="16"/>
      <c r="X6" s="16"/>
      <c r="Y6" s="18"/>
      <c r="Z6" s="8" t="s">
        <v>81</v>
      </c>
      <c r="AA6" s="13" t="s">
        <v>82</v>
      </c>
      <c r="AB6" s="20"/>
      <c r="AC6" s="16"/>
      <c r="AD6" s="16"/>
      <c r="AE6" s="16"/>
      <c r="AF6" s="16"/>
      <c r="AG6" s="16"/>
      <c r="AH6" s="16"/>
      <c r="AI6" s="16"/>
      <c r="AJ6" s="16"/>
      <c r="AK6" s="16"/>
      <c r="AL6" s="20"/>
    </row>
    <row r="7" spans="1:38" s="15" customFormat="1" ht="71.25" x14ac:dyDescent="0.4">
      <c r="A7" s="8" t="s">
        <v>37</v>
      </c>
      <c r="B7" s="8" t="s">
        <v>83</v>
      </c>
      <c r="C7" s="8" t="s">
        <v>84</v>
      </c>
      <c r="D7" s="8" t="s">
        <v>85</v>
      </c>
      <c r="E7" s="8" t="s">
        <v>86</v>
      </c>
      <c r="F7" s="8" t="s">
        <v>87</v>
      </c>
      <c r="G7" s="8" t="s">
        <v>88</v>
      </c>
      <c r="H7" s="8" t="s">
        <v>89</v>
      </c>
      <c r="I7" s="21" t="s">
        <v>90</v>
      </c>
      <c r="J7" s="11"/>
      <c r="K7" s="11"/>
      <c r="L7" s="11"/>
      <c r="M7" s="8" t="s">
        <v>91</v>
      </c>
      <c r="N7" s="12"/>
      <c r="O7" s="12"/>
      <c r="P7" s="12"/>
      <c r="Q7" s="12"/>
      <c r="R7" s="12"/>
      <c r="S7" s="12"/>
      <c r="T7" s="12"/>
      <c r="U7" s="13"/>
      <c r="V7" s="8"/>
      <c r="W7" s="8"/>
      <c r="X7" s="8"/>
      <c r="Y7" s="14"/>
      <c r="Z7" s="8" t="s">
        <v>81</v>
      </c>
      <c r="AA7" s="13" t="s">
        <v>82</v>
      </c>
      <c r="AB7" s="9"/>
      <c r="AC7" s="8"/>
      <c r="AD7" s="8"/>
      <c r="AE7" s="8"/>
      <c r="AF7" s="8"/>
      <c r="AG7" s="8"/>
      <c r="AH7" s="8"/>
      <c r="AI7" s="8"/>
      <c r="AJ7" s="8"/>
      <c r="AK7" s="8"/>
      <c r="AL7" s="9"/>
    </row>
    <row r="8" spans="1:38" s="15" customFormat="1" ht="99.75" x14ac:dyDescent="0.4">
      <c r="A8" s="8" t="s">
        <v>37</v>
      </c>
      <c r="B8" s="8" t="s">
        <v>83</v>
      </c>
      <c r="C8" s="8" t="s">
        <v>92</v>
      </c>
      <c r="D8" s="8" t="s">
        <v>93</v>
      </c>
      <c r="E8" s="8" t="s">
        <v>94</v>
      </c>
      <c r="F8" s="8" t="s">
        <v>95</v>
      </c>
      <c r="G8" s="8" t="s">
        <v>96</v>
      </c>
      <c r="H8" s="8" t="s">
        <v>97</v>
      </c>
      <c r="I8" s="10" t="s">
        <v>98</v>
      </c>
      <c r="J8" s="11" t="s">
        <v>99</v>
      </c>
      <c r="K8" s="11" t="s">
        <v>100</v>
      </c>
      <c r="L8" s="11"/>
      <c r="M8" s="8" t="s">
        <v>101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3"/>
      <c r="V8" s="8">
        <v>1</v>
      </c>
      <c r="W8" s="8"/>
      <c r="X8" s="8"/>
      <c r="Y8" s="14"/>
      <c r="Z8" s="8" t="s">
        <v>49</v>
      </c>
      <c r="AA8" s="13" t="s">
        <v>102</v>
      </c>
      <c r="AB8" s="9" t="s">
        <v>70</v>
      </c>
      <c r="AC8" s="8"/>
      <c r="AD8" s="8"/>
      <c r="AE8" s="8"/>
      <c r="AF8" s="8"/>
      <c r="AG8" s="8"/>
      <c r="AH8" s="8"/>
      <c r="AI8" s="8"/>
      <c r="AJ8" s="8"/>
      <c r="AK8" s="8" t="s">
        <v>103</v>
      </c>
      <c r="AL8" s="9" t="s">
        <v>104</v>
      </c>
    </row>
    <row r="9" spans="1:38" s="15" customFormat="1" ht="313.5" x14ac:dyDescent="0.4">
      <c r="A9" s="8" t="s">
        <v>37</v>
      </c>
      <c r="B9" s="8" t="s">
        <v>83</v>
      </c>
      <c r="C9" s="8" t="s">
        <v>105</v>
      </c>
      <c r="D9" s="8" t="s">
        <v>106</v>
      </c>
      <c r="E9" s="8" t="s">
        <v>107</v>
      </c>
      <c r="F9" s="8" t="s">
        <v>108</v>
      </c>
      <c r="G9" s="8" t="s">
        <v>109</v>
      </c>
      <c r="H9" s="8" t="s">
        <v>110</v>
      </c>
      <c r="I9" s="10" t="s">
        <v>111</v>
      </c>
      <c r="J9" s="11" t="s">
        <v>112</v>
      </c>
      <c r="K9" s="11"/>
      <c r="L9" s="11"/>
      <c r="M9" s="8" t="s">
        <v>113</v>
      </c>
      <c r="N9" s="12"/>
      <c r="O9" s="12"/>
      <c r="P9" s="12"/>
      <c r="Q9" s="12"/>
      <c r="R9" s="12"/>
      <c r="S9" s="12"/>
      <c r="T9" s="12"/>
      <c r="U9" s="13"/>
      <c r="V9" s="8"/>
      <c r="W9" s="8"/>
      <c r="X9" s="8"/>
      <c r="Y9" s="14">
        <v>1</v>
      </c>
      <c r="Z9" s="8" t="s">
        <v>49</v>
      </c>
      <c r="AA9" s="13" t="s">
        <v>50</v>
      </c>
      <c r="AB9" s="9" t="s">
        <v>114</v>
      </c>
      <c r="AC9" s="8" t="s">
        <v>52</v>
      </c>
      <c r="AD9" s="8" t="s">
        <v>115</v>
      </c>
      <c r="AE9" s="8" t="s">
        <v>52</v>
      </c>
      <c r="AF9" s="8" t="s">
        <v>115</v>
      </c>
      <c r="AG9" s="8" t="s">
        <v>52</v>
      </c>
      <c r="AH9" s="9" t="s">
        <v>116</v>
      </c>
      <c r="AI9" s="8" t="s">
        <v>103</v>
      </c>
      <c r="AJ9" s="9" t="s">
        <v>117</v>
      </c>
      <c r="AK9" s="8" t="s">
        <v>103</v>
      </c>
      <c r="AL9" s="9" t="s">
        <v>118</v>
      </c>
    </row>
    <row r="10" spans="1:38" s="15" customFormat="1" ht="256.5" x14ac:dyDescent="0.4">
      <c r="A10" s="8" t="s">
        <v>37</v>
      </c>
      <c r="B10" s="8" t="s">
        <v>83</v>
      </c>
      <c r="C10" s="8" t="s">
        <v>119</v>
      </c>
      <c r="D10" s="8" t="s">
        <v>120</v>
      </c>
      <c r="E10" s="8" t="s">
        <v>121</v>
      </c>
      <c r="F10" s="8" t="s">
        <v>122</v>
      </c>
      <c r="G10" s="9" t="s">
        <v>123</v>
      </c>
      <c r="H10" s="8" t="s">
        <v>124</v>
      </c>
      <c r="I10" s="10" t="s">
        <v>125</v>
      </c>
      <c r="J10" s="11" t="s">
        <v>126</v>
      </c>
      <c r="K10" s="11"/>
      <c r="L10" s="11"/>
      <c r="M10" s="9" t="s">
        <v>127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/>
      <c r="T10" s="12">
        <v>1</v>
      </c>
      <c r="U10" s="13"/>
      <c r="V10" s="8">
        <v>1</v>
      </c>
      <c r="W10" s="8">
        <v>1</v>
      </c>
      <c r="X10" s="8"/>
      <c r="Y10" s="14"/>
      <c r="Z10" s="8" t="s">
        <v>49</v>
      </c>
      <c r="AA10" s="13" t="s">
        <v>50</v>
      </c>
      <c r="AB10" s="9" t="s">
        <v>128</v>
      </c>
      <c r="AC10" s="8"/>
      <c r="AD10" s="8"/>
      <c r="AE10" s="8" t="s">
        <v>103</v>
      </c>
      <c r="AF10" s="8" t="s">
        <v>129</v>
      </c>
      <c r="AG10" s="8"/>
      <c r="AH10" s="8"/>
      <c r="AI10" s="8" t="s">
        <v>103</v>
      </c>
      <c r="AJ10" s="9" t="s">
        <v>130</v>
      </c>
      <c r="AK10" s="8"/>
      <c r="AL10" s="8"/>
    </row>
    <row r="11" spans="1:38" s="15" customFormat="1" ht="114" x14ac:dyDescent="0.4">
      <c r="A11" s="8" t="s">
        <v>37</v>
      </c>
      <c r="B11" s="8" t="s">
        <v>83</v>
      </c>
      <c r="C11" s="8" t="s">
        <v>131</v>
      </c>
      <c r="D11" s="8" t="s">
        <v>132</v>
      </c>
      <c r="E11" s="8" t="s">
        <v>133</v>
      </c>
      <c r="F11" s="8" t="s">
        <v>134</v>
      </c>
      <c r="G11" s="8" t="s">
        <v>135</v>
      </c>
      <c r="H11" s="8" t="s">
        <v>136</v>
      </c>
      <c r="I11" s="10" t="s">
        <v>137</v>
      </c>
      <c r="J11" s="11" t="s">
        <v>138</v>
      </c>
      <c r="K11" s="11"/>
      <c r="L11" s="11"/>
      <c r="M11" s="9" t="s">
        <v>139</v>
      </c>
      <c r="N11" s="12">
        <v>1</v>
      </c>
      <c r="O11" s="12">
        <v>1</v>
      </c>
      <c r="P11" s="12">
        <v>1</v>
      </c>
      <c r="Q11" s="12">
        <v>1</v>
      </c>
      <c r="R11" s="12">
        <v>1</v>
      </c>
      <c r="S11" s="12"/>
      <c r="T11" s="12">
        <v>1</v>
      </c>
      <c r="U11" s="13" t="s">
        <v>140</v>
      </c>
      <c r="V11" s="8"/>
      <c r="W11" s="8"/>
      <c r="X11" s="8"/>
      <c r="Y11" s="14"/>
      <c r="Z11" s="8" t="s">
        <v>81</v>
      </c>
      <c r="AA11" s="13" t="s">
        <v>50</v>
      </c>
      <c r="AB11" s="9"/>
      <c r="AC11" s="8"/>
      <c r="AD11" s="8" t="s">
        <v>141</v>
      </c>
      <c r="AE11" s="8" t="s">
        <v>52</v>
      </c>
      <c r="AF11" s="8" t="s">
        <v>142</v>
      </c>
      <c r="AG11" s="8" t="s">
        <v>52</v>
      </c>
      <c r="AH11" s="8" t="s">
        <v>142</v>
      </c>
      <c r="AI11" s="8" t="s">
        <v>52</v>
      </c>
      <c r="AJ11" s="9" t="s">
        <v>143</v>
      </c>
      <c r="AK11" s="8" t="s">
        <v>52</v>
      </c>
      <c r="AL11" s="9" t="s">
        <v>144</v>
      </c>
    </row>
    <row r="12" spans="1:38" s="15" customFormat="1" ht="114" x14ac:dyDescent="0.4">
      <c r="A12" s="8" t="s">
        <v>37</v>
      </c>
      <c r="B12" s="8" t="s">
        <v>83</v>
      </c>
      <c r="C12" s="8" t="s">
        <v>145</v>
      </c>
      <c r="D12" s="8" t="s">
        <v>146</v>
      </c>
      <c r="E12" s="8" t="s">
        <v>147</v>
      </c>
      <c r="F12" s="8" t="s">
        <v>148</v>
      </c>
      <c r="G12" s="8" t="s">
        <v>149</v>
      </c>
      <c r="H12" s="8" t="s">
        <v>136</v>
      </c>
      <c r="I12" s="10" t="s">
        <v>150</v>
      </c>
      <c r="J12" s="11" t="s">
        <v>138</v>
      </c>
      <c r="K12" s="11" t="s">
        <v>151</v>
      </c>
      <c r="L12" s="11"/>
      <c r="M12" s="8" t="s">
        <v>152</v>
      </c>
      <c r="N12" s="12">
        <v>1</v>
      </c>
      <c r="O12" s="12">
        <v>1</v>
      </c>
      <c r="P12" s="12">
        <v>1</v>
      </c>
      <c r="Q12" s="12">
        <v>1</v>
      </c>
      <c r="R12" s="12">
        <v>1</v>
      </c>
      <c r="S12" s="12"/>
      <c r="T12" s="12">
        <v>1</v>
      </c>
      <c r="U12" s="13" t="s">
        <v>140</v>
      </c>
      <c r="V12" s="8">
        <v>1</v>
      </c>
      <c r="W12" s="8">
        <v>1</v>
      </c>
      <c r="X12" s="8"/>
      <c r="Y12" s="14"/>
      <c r="Z12" s="19" t="s">
        <v>68</v>
      </c>
      <c r="AA12" s="13" t="s">
        <v>153</v>
      </c>
      <c r="AB12" s="9" t="s">
        <v>114</v>
      </c>
      <c r="AC12" s="8"/>
      <c r="AD12" s="8" t="s">
        <v>154</v>
      </c>
      <c r="AE12" s="8" t="s">
        <v>52</v>
      </c>
      <c r="AF12" s="8" t="s">
        <v>155</v>
      </c>
      <c r="AG12" s="8" t="s">
        <v>52</v>
      </c>
      <c r="AH12" s="8" t="s">
        <v>142</v>
      </c>
      <c r="AI12" s="8" t="s">
        <v>52</v>
      </c>
      <c r="AJ12" s="9" t="s">
        <v>156</v>
      </c>
      <c r="AK12" s="8" t="s">
        <v>52</v>
      </c>
      <c r="AL12" s="9" t="s">
        <v>157</v>
      </c>
    </row>
    <row r="13" spans="1:38" s="15" customFormat="1" ht="57" x14ac:dyDescent="0.4">
      <c r="A13" s="16" t="s">
        <v>158</v>
      </c>
      <c r="B13" s="8" t="s">
        <v>83</v>
      </c>
      <c r="C13" s="16" t="s">
        <v>159</v>
      </c>
      <c r="D13" s="8" t="s">
        <v>160</v>
      </c>
      <c r="E13" s="16" t="s">
        <v>161</v>
      </c>
      <c r="F13" s="16" t="s">
        <v>162</v>
      </c>
      <c r="G13" s="16" t="s">
        <v>163</v>
      </c>
      <c r="H13" s="16" t="s">
        <v>164</v>
      </c>
      <c r="I13" s="21" t="s">
        <v>165</v>
      </c>
      <c r="J13" s="11" t="s">
        <v>166</v>
      </c>
      <c r="K13" s="11"/>
      <c r="L13" s="11"/>
      <c r="M13" s="20" t="s">
        <v>167</v>
      </c>
      <c r="N13" s="12">
        <v>1</v>
      </c>
      <c r="O13" s="12">
        <v>1</v>
      </c>
      <c r="P13" s="12">
        <v>1</v>
      </c>
      <c r="Q13" s="12">
        <v>1</v>
      </c>
      <c r="R13" s="12">
        <v>1</v>
      </c>
      <c r="S13" s="12"/>
      <c r="T13" s="12"/>
      <c r="U13" s="17"/>
      <c r="V13" s="16">
        <v>1</v>
      </c>
      <c r="W13" s="8">
        <v>1</v>
      </c>
      <c r="X13" s="16"/>
      <c r="Y13" s="18"/>
      <c r="Z13" s="19" t="s">
        <v>68</v>
      </c>
      <c r="AA13" s="13" t="s">
        <v>153</v>
      </c>
      <c r="AB13" s="20" t="s">
        <v>168</v>
      </c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8" s="15" customFormat="1" ht="128.25" x14ac:dyDescent="0.4">
      <c r="A14" s="8" t="s">
        <v>37</v>
      </c>
      <c r="B14" s="8" t="s">
        <v>83</v>
      </c>
      <c r="C14" s="8" t="s">
        <v>169</v>
      </c>
      <c r="D14" s="8" t="s">
        <v>170</v>
      </c>
      <c r="E14" s="8" t="s">
        <v>171</v>
      </c>
      <c r="F14" s="8" t="s">
        <v>172</v>
      </c>
      <c r="G14" s="8" t="s">
        <v>173</v>
      </c>
      <c r="H14" s="8" t="s">
        <v>174</v>
      </c>
      <c r="I14" s="21" t="s">
        <v>175</v>
      </c>
      <c r="J14" s="11" t="s">
        <v>176</v>
      </c>
      <c r="K14" s="11" t="s">
        <v>177</v>
      </c>
      <c r="L14" s="11"/>
      <c r="M14" s="9" t="s">
        <v>178</v>
      </c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>
        <v>1</v>
      </c>
      <c r="U14" s="13" t="s">
        <v>179</v>
      </c>
      <c r="V14" s="8"/>
      <c r="W14" s="8">
        <v>1</v>
      </c>
      <c r="X14" s="8">
        <v>1</v>
      </c>
      <c r="Y14" s="14"/>
      <c r="Z14" s="19" t="s">
        <v>68</v>
      </c>
      <c r="AA14" s="13" t="s">
        <v>69</v>
      </c>
      <c r="AB14" s="9" t="s">
        <v>180</v>
      </c>
      <c r="AC14" s="8" t="s">
        <v>52</v>
      </c>
      <c r="AD14" s="9" t="s">
        <v>181</v>
      </c>
      <c r="AE14" s="8"/>
      <c r="AF14" s="8"/>
      <c r="AG14" s="8"/>
      <c r="AH14" s="8"/>
      <c r="AI14" s="8" t="s">
        <v>52</v>
      </c>
      <c r="AJ14" s="8" t="s">
        <v>182</v>
      </c>
      <c r="AK14" s="8" t="s">
        <v>52</v>
      </c>
      <c r="AL14" s="9" t="s">
        <v>183</v>
      </c>
    </row>
    <row r="15" spans="1:38" s="15" customFormat="1" ht="85.5" x14ac:dyDescent="0.4">
      <c r="A15" s="16" t="s">
        <v>158</v>
      </c>
      <c r="B15" s="8" t="s">
        <v>184</v>
      </c>
      <c r="C15" s="16" t="s">
        <v>185</v>
      </c>
      <c r="D15" s="8" t="s">
        <v>186</v>
      </c>
      <c r="E15" s="16" t="s">
        <v>187</v>
      </c>
      <c r="F15" s="16" t="s">
        <v>188</v>
      </c>
      <c r="G15" s="16" t="s">
        <v>189</v>
      </c>
      <c r="H15" s="16" t="s">
        <v>190</v>
      </c>
      <c r="I15" s="21" t="s">
        <v>191</v>
      </c>
      <c r="J15" s="11" t="s">
        <v>192</v>
      </c>
      <c r="K15" s="11"/>
      <c r="L15" s="11"/>
      <c r="M15" s="16" t="s">
        <v>193</v>
      </c>
      <c r="N15" s="12">
        <v>1</v>
      </c>
      <c r="O15" s="12">
        <v>1</v>
      </c>
      <c r="P15" s="12">
        <v>1</v>
      </c>
      <c r="Q15" s="12">
        <v>1</v>
      </c>
      <c r="R15" s="12">
        <v>1</v>
      </c>
      <c r="S15" s="12"/>
      <c r="T15" s="12">
        <v>1</v>
      </c>
      <c r="U15" s="17" t="s">
        <v>194</v>
      </c>
      <c r="V15" s="16"/>
      <c r="W15" s="16"/>
      <c r="X15" s="16"/>
      <c r="Y15" s="18"/>
      <c r="Z15" s="16" t="s">
        <v>195</v>
      </c>
      <c r="AA15" s="13" t="s">
        <v>153</v>
      </c>
      <c r="AB15" s="20" t="s">
        <v>196</v>
      </c>
      <c r="AC15" s="16"/>
      <c r="AD15" s="16"/>
      <c r="AE15" s="16"/>
      <c r="AF15" s="16"/>
      <c r="AG15" s="16"/>
      <c r="AH15" s="16"/>
      <c r="AI15" s="16"/>
      <c r="AJ15" s="16"/>
      <c r="AK15" s="16" t="s">
        <v>52</v>
      </c>
      <c r="AL15" s="20" t="s">
        <v>197</v>
      </c>
    </row>
    <row r="16" spans="1:38" s="15" customFormat="1" ht="85.5" x14ac:dyDescent="0.4">
      <c r="A16" s="16" t="s">
        <v>72</v>
      </c>
      <c r="B16" s="8" t="s">
        <v>83</v>
      </c>
      <c r="C16" s="16" t="s">
        <v>198</v>
      </c>
      <c r="D16" s="8" t="s">
        <v>199</v>
      </c>
      <c r="E16" s="16" t="s">
        <v>200</v>
      </c>
      <c r="F16" s="16" t="s">
        <v>201</v>
      </c>
      <c r="G16" s="16" t="s">
        <v>202</v>
      </c>
      <c r="H16" s="16" t="s">
        <v>203</v>
      </c>
      <c r="I16" s="21" t="s">
        <v>204</v>
      </c>
      <c r="J16" s="11" t="s">
        <v>205</v>
      </c>
      <c r="K16" s="11"/>
      <c r="L16" s="11"/>
      <c r="M16" s="23" t="s">
        <v>206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/>
      <c r="T16" s="12">
        <v>1</v>
      </c>
      <c r="U16" s="17" t="s">
        <v>179</v>
      </c>
      <c r="V16" s="16">
        <v>1</v>
      </c>
      <c r="W16" s="16">
        <v>1</v>
      </c>
      <c r="X16" s="16"/>
      <c r="Y16" s="18"/>
      <c r="Z16" s="19" t="s">
        <v>49</v>
      </c>
      <c r="AA16" s="17" t="s">
        <v>102</v>
      </c>
      <c r="AB16" s="20" t="s">
        <v>196</v>
      </c>
      <c r="AC16" s="16"/>
      <c r="AD16" s="16"/>
      <c r="AE16" s="16"/>
      <c r="AF16" s="16"/>
      <c r="AG16" s="16"/>
      <c r="AH16" s="16"/>
      <c r="AI16" s="16"/>
      <c r="AJ16" s="16"/>
      <c r="AK16" s="16" t="s">
        <v>103</v>
      </c>
      <c r="AL16" s="20" t="s">
        <v>207</v>
      </c>
    </row>
    <row r="17" spans="1:38" s="15" customFormat="1" ht="399" x14ac:dyDescent="0.4">
      <c r="A17" s="8" t="s">
        <v>72</v>
      </c>
      <c r="B17" s="16" t="s">
        <v>208</v>
      </c>
      <c r="C17" s="16" t="s">
        <v>209</v>
      </c>
      <c r="D17" s="8" t="s">
        <v>210</v>
      </c>
      <c r="E17" s="16" t="s">
        <v>211</v>
      </c>
      <c r="F17" s="16" t="s">
        <v>212</v>
      </c>
      <c r="G17" s="16" t="s">
        <v>213</v>
      </c>
      <c r="H17" s="16" t="s">
        <v>214</v>
      </c>
      <c r="I17" s="10" t="s">
        <v>215</v>
      </c>
      <c r="J17" s="11" t="s">
        <v>216</v>
      </c>
      <c r="K17" s="11"/>
      <c r="L17" s="11"/>
      <c r="M17" s="23" t="s">
        <v>217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/>
      <c r="T17" s="12">
        <v>1</v>
      </c>
      <c r="U17" s="17" t="s">
        <v>179</v>
      </c>
      <c r="V17" s="16">
        <v>1</v>
      </c>
      <c r="W17" s="16">
        <v>1</v>
      </c>
      <c r="X17" s="16"/>
      <c r="Y17" s="18"/>
      <c r="Z17" s="8" t="s">
        <v>68</v>
      </c>
      <c r="AA17" s="13" t="s">
        <v>50</v>
      </c>
      <c r="AB17" s="9" t="s">
        <v>218</v>
      </c>
      <c r="AC17" s="8"/>
      <c r="AD17" s="16"/>
      <c r="AE17" s="16"/>
      <c r="AF17" s="16"/>
      <c r="AG17" s="16"/>
      <c r="AH17" s="16"/>
      <c r="AI17" s="8" t="s">
        <v>103</v>
      </c>
      <c r="AJ17" s="9" t="s">
        <v>219</v>
      </c>
      <c r="AK17" s="8" t="s">
        <v>103</v>
      </c>
      <c r="AL17" s="9" t="s">
        <v>220</v>
      </c>
    </row>
    <row r="18" spans="1:38" s="15" customFormat="1" ht="71.25" x14ac:dyDescent="0.4">
      <c r="A18" s="8" t="s">
        <v>72</v>
      </c>
      <c r="B18" s="8" t="s">
        <v>83</v>
      </c>
      <c r="C18" s="16" t="s">
        <v>221</v>
      </c>
      <c r="D18" s="8" t="s">
        <v>222</v>
      </c>
      <c r="E18" s="16" t="s">
        <v>223</v>
      </c>
      <c r="F18" s="16" t="s">
        <v>224</v>
      </c>
      <c r="G18" s="8" t="s">
        <v>225</v>
      </c>
      <c r="H18" s="16" t="s">
        <v>226</v>
      </c>
      <c r="I18" s="21" t="s">
        <v>227</v>
      </c>
      <c r="J18" s="11" t="s">
        <v>228</v>
      </c>
      <c r="K18" s="11" t="s">
        <v>229</v>
      </c>
      <c r="L18" s="11"/>
      <c r="M18" s="22" t="s">
        <v>230</v>
      </c>
      <c r="N18" s="12">
        <v>1</v>
      </c>
      <c r="O18" s="12">
        <v>1</v>
      </c>
      <c r="P18" s="12">
        <v>1</v>
      </c>
      <c r="Q18" s="12"/>
      <c r="R18" s="12"/>
      <c r="S18" s="12"/>
      <c r="T18" s="12"/>
      <c r="U18" s="17"/>
      <c r="V18" s="16"/>
      <c r="W18" s="16"/>
      <c r="X18" s="16"/>
      <c r="Y18" s="18"/>
      <c r="Z18" s="19" t="s">
        <v>81</v>
      </c>
      <c r="AA18" s="17" t="s">
        <v>102</v>
      </c>
      <c r="AB18" s="20" t="s">
        <v>196</v>
      </c>
      <c r="AC18" s="16"/>
      <c r="AD18" s="16"/>
      <c r="AE18" s="16"/>
      <c r="AF18" s="16"/>
      <c r="AG18" s="8"/>
      <c r="AH18" s="16"/>
      <c r="AI18" s="16"/>
      <c r="AJ18" s="16"/>
      <c r="AK18" s="16" t="s">
        <v>52</v>
      </c>
      <c r="AL18" s="20" t="s">
        <v>207</v>
      </c>
    </row>
    <row r="19" spans="1:38" s="15" customFormat="1" ht="99.75" x14ac:dyDescent="0.4">
      <c r="A19" s="8" t="s">
        <v>231</v>
      </c>
      <c r="B19" s="8" t="s">
        <v>38</v>
      </c>
      <c r="C19" s="8" t="s">
        <v>232</v>
      </c>
      <c r="D19" s="8" t="s">
        <v>233</v>
      </c>
      <c r="E19" s="8" t="s">
        <v>234</v>
      </c>
      <c r="F19" s="8" t="s">
        <v>235</v>
      </c>
      <c r="G19" s="8" t="s">
        <v>236</v>
      </c>
      <c r="H19" s="8" t="s">
        <v>237</v>
      </c>
      <c r="I19" s="21" t="s">
        <v>238</v>
      </c>
      <c r="J19" s="11" t="s">
        <v>239</v>
      </c>
      <c r="K19" s="11" t="s">
        <v>240</v>
      </c>
      <c r="L19" s="11" t="s">
        <v>241</v>
      </c>
      <c r="M19" s="9" t="s">
        <v>242</v>
      </c>
      <c r="N19" s="12">
        <v>1</v>
      </c>
      <c r="O19" s="12">
        <v>1</v>
      </c>
      <c r="P19" s="12">
        <v>1</v>
      </c>
      <c r="Q19" s="12">
        <v>1</v>
      </c>
      <c r="R19" s="12">
        <v>1</v>
      </c>
      <c r="S19" s="12">
        <v>1</v>
      </c>
      <c r="T19" s="12"/>
      <c r="U19" s="13"/>
      <c r="V19" s="8"/>
      <c r="W19" s="8">
        <v>1</v>
      </c>
      <c r="X19" s="8"/>
      <c r="Y19" s="14">
        <v>1</v>
      </c>
      <c r="Z19" s="8" t="s">
        <v>68</v>
      </c>
      <c r="AA19" s="17" t="s">
        <v>102</v>
      </c>
      <c r="AB19" s="9" t="s">
        <v>243</v>
      </c>
      <c r="AC19" s="8" t="s">
        <v>52</v>
      </c>
      <c r="AD19" s="8" t="s">
        <v>244</v>
      </c>
      <c r="AE19" s="8" t="s">
        <v>52</v>
      </c>
      <c r="AF19" s="8" t="s">
        <v>245</v>
      </c>
      <c r="AG19" s="8" t="s">
        <v>52</v>
      </c>
      <c r="AH19" s="8" t="s">
        <v>246</v>
      </c>
      <c r="AI19" s="8" t="s">
        <v>52</v>
      </c>
      <c r="AJ19" s="8" t="s">
        <v>247</v>
      </c>
      <c r="AK19" s="8" t="s">
        <v>52</v>
      </c>
      <c r="AL19" s="9" t="s">
        <v>248</v>
      </c>
    </row>
    <row r="20" spans="1:38" s="15" customFormat="1" ht="37.5" x14ac:dyDescent="0.4">
      <c r="A20" s="8" t="s">
        <v>231</v>
      </c>
      <c r="B20" s="8" t="s">
        <v>83</v>
      </c>
      <c r="C20" s="8" t="s">
        <v>249</v>
      </c>
      <c r="D20" s="8" t="s">
        <v>250</v>
      </c>
      <c r="E20" s="8" t="s">
        <v>251</v>
      </c>
      <c r="F20" s="8" t="s">
        <v>252</v>
      </c>
      <c r="G20" s="8" t="s">
        <v>253</v>
      </c>
      <c r="H20" s="8" t="s">
        <v>254</v>
      </c>
      <c r="I20" s="10" t="s">
        <v>255</v>
      </c>
      <c r="J20" s="11" t="s">
        <v>256</v>
      </c>
      <c r="K20" s="11"/>
      <c r="L20" s="11"/>
      <c r="M20" s="8" t="s">
        <v>257</v>
      </c>
      <c r="N20" s="12">
        <v>1</v>
      </c>
      <c r="O20" s="12">
        <v>1</v>
      </c>
      <c r="P20" s="12">
        <v>1</v>
      </c>
      <c r="Q20" s="12">
        <v>1</v>
      </c>
      <c r="R20" s="12">
        <v>1</v>
      </c>
      <c r="S20" s="12"/>
      <c r="T20" s="12">
        <v>1</v>
      </c>
      <c r="U20" s="13"/>
      <c r="V20" s="8">
        <v>1</v>
      </c>
      <c r="W20" s="8">
        <v>1</v>
      </c>
      <c r="X20" s="8"/>
      <c r="Y20" s="14"/>
      <c r="Z20" s="8" t="s">
        <v>81</v>
      </c>
      <c r="AA20" s="17" t="s">
        <v>102</v>
      </c>
      <c r="AB20" s="9"/>
      <c r="AC20" s="8"/>
      <c r="AD20" s="8"/>
      <c r="AE20" s="8"/>
      <c r="AF20" s="8"/>
      <c r="AG20" s="8"/>
      <c r="AH20" s="8"/>
      <c r="AI20" s="8" t="s">
        <v>52</v>
      </c>
      <c r="AJ20" s="8" t="s">
        <v>258</v>
      </c>
      <c r="AK20" s="8"/>
      <c r="AL20" s="8"/>
    </row>
    <row r="21" spans="1:38" s="15" customFormat="1" ht="57" x14ac:dyDescent="0.4">
      <c r="A21" s="8" t="s">
        <v>231</v>
      </c>
      <c r="B21" s="16" t="s">
        <v>208</v>
      </c>
      <c r="C21" s="8" t="s">
        <v>259</v>
      </c>
      <c r="D21" s="8" t="s">
        <v>260</v>
      </c>
      <c r="E21" s="8" t="s">
        <v>261</v>
      </c>
      <c r="F21" s="8" t="s">
        <v>262</v>
      </c>
      <c r="G21" s="8" t="s">
        <v>263</v>
      </c>
      <c r="H21" s="8" t="s">
        <v>264</v>
      </c>
      <c r="I21" s="10" t="s">
        <v>265</v>
      </c>
      <c r="J21" s="11" t="s">
        <v>266</v>
      </c>
      <c r="K21" s="11"/>
      <c r="L21" s="11"/>
      <c r="M21" s="8" t="s">
        <v>267</v>
      </c>
      <c r="N21" s="12">
        <v>1</v>
      </c>
      <c r="O21" s="12">
        <v>1</v>
      </c>
      <c r="P21" s="12"/>
      <c r="Q21" s="12"/>
      <c r="R21" s="12">
        <v>1</v>
      </c>
      <c r="S21" s="12"/>
      <c r="T21" s="12"/>
      <c r="U21" s="13"/>
      <c r="V21" s="8"/>
      <c r="W21" s="8"/>
      <c r="X21" s="8"/>
      <c r="Y21" s="14"/>
      <c r="Z21" s="8" t="s">
        <v>195</v>
      </c>
      <c r="AA21" s="13" t="s">
        <v>50</v>
      </c>
      <c r="AB21" s="9" t="s">
        <v>70</v>
      </c>
      <c r="AC21" s="8"/>
      <c r="AD21" s="8"/>
      <c r="AE21" s="8"/>
      <c r="AF21" s="8"/>
      <c r="AG21" s="8"/>
      <c r="AH21" s="8"/>
      <c r="AI21" s="8" t="s">
        <v>52</v>
      </c>
      <c r="AJ21" s="9" t="s">
        <v>268</v>
      </c>
      <c r="AK21" s="8"/>
      <c r="AL21" s="8"/>
    </row>
    <row r="22" spans="1:38" s="15" customFormat="1" ht="256.5" x14ac:dyDescent="0.4">
      <c r="A22" s="8" t="s">
        <v>231</v>
      </c>
      <c r="B22" s="8" t="s">
        <v>83</v>
      </c>
      <c r="C22" s="16" t="s">
        <v>269</v>
      </c>
      <c r="D22" s="8" t="s">
        <v>270</v>
      </c>
      <c r="E22" s="16" t="s">
        <v>271</v>
      </c>
      <c r="F22" s="16" t="s">
        <v>272</v>
      </c>
      <c r="G22" s="16" t="s">
        <v>273</v>
      </c>
      <c r="H22" s="16" t="s">
        <v>274</v>
      </c>
      <c r="I22" s="21" t="s">
        <v>275</v>
      </c>
      <c r="J22" s="24" t="s">
        <v>276</v>
      </c>
      <c r="K22" s="11"/>
      <c r="L22" s="11"/>
      <c r="M22" s="16" t="s">
        <v>277</v>
      </c>
      <c r="N22" s="12">
        <v>1</v>
      </c>
      <c r="O22" s="12">
        <v>1</v>
      </c>
      <c r="P22" s="12">
        <v>1</v>
      </c>
      <c r="Q22" s="12">
        <v>1</v>
      </c>
      <c r="R22" s="12">
        <v>1</v>
      </c>
      <c r="S22" s="12"/>
      <c r="T22" s="12"/>
      <c r="U22" s="17" t="s">
        <v>278</v>
      </c>
      <c r="V22" s="16"/>
      <c r="W22" s="16"/>
      <c r="X22" s="16"/>
      <c r="Y22" s="18"/>
      <c r="Z22" s="8" t="s">
        <v>81</v>
      </c>
      <c r="AA22" s="17" t="s">
        <v>82</v>
      </c>
      <c r="AB22" s="20"/>
      <c r="AC22" s="16"/>
      <c r="AD22" s="16"/>
      <c r="AE22" s="16" t="s">
        <v>52</v>
      </c>
      <c r="AF22" s="16" t="s">
        <v>279</v>
      </c>
      <c r="AG22" s="16"/>
      <c r="AH22" s="16"/>
      <c r="AI22" s="16" t="s">
        <v>103</v>
      </c>
      <c r="AJ22" s="16" t="s">
        <v>280</v>
      </c>
      <c r="AK22" s="16" t="s">
        <v>103</v>
      </c>
      <c r="AL22" s="9" t="s">
        <v>281</v>
      </c>
    </row>
    <row r="23" spans="1:38" s="15" customFormat="1" ht="114" x14ac:dyDescent="0.4">
      <c r="A23" s="8" t="s">
        <v>37</v>
      </c>
      <c r="B23" s="8" t="s">
        <v>83</v>
      </c>
      <c r="C23" s="8" t="s">
        <v>282</v>
      </c>
      <c r="D23" s="8" t="s">
        <v>283</v>
      </c>
      <c r="E23" s="8" t="s">
        <v>284</v>
      </c>
      <c r="F23" s="8" t="s">
        <v>285</v>
      </c>
      <c r="G23" s="8" t="s">
        <v>286</v>
      </c>
      <c r="H23" s="8" t="s">
        <v>287</v>
      </c>
      <c r="I23" s="10" t="s">
        <v>288</v>
      </c>
      <c r="J23" s="11" t="s">
        <v>289</v>
      </c>
      <c r="K23" s="11"/>
      <c r="L23" s="11"/>
      <c r="M23" s="8" t="s">
        <v>290</v>
      </c>
      <c r="N23" s="12">
        <v>1</v>
      </c>
      <c r="O23" s="12">
        <v>1</v>
      </c>
      <c r="P23" s="12">
        <v>1</v>
      </c>
      <c r="Q23" s="12"/>
      <c r="R23" s="12">
        <v>1</v>
      </c>
      <c r="S23" s="12"/>
      <c r="T23" s="12">
        <v>1</v>
      </c>
      <c r="U23" s="13" t="s">
        <v>194</v>
      </c>
      <c r="V23" s="8"/>
      <c r="W23" s="8"/>
      <c r="X23" s="8"/>
      <c r="Y23" s="14"/>
      <c r="Z23" s="8" t="s">
        <v>195</v>
      </c>
      <c r="AA23" s="13" t="s">
        <v>69</v>
      </c>
      <c r="AB23" s="9"/>
      <c r="AC23" s="8"/>
      <c r="AD23" s="8"/>
      <c r="AE23" s="8" t="s">
        <v>103</v>
      </c>
      <c r="AF23" s="8" t="s">
        <v>291</v>
      </c>
      <c r="AG23" s="8"/>
      <c r="AH23" s="8"/>
      <c r="AI23" s="8" t="s">
        <v>103</v>
      </c>
      <c r="AJ23" s="8" t="s">
        <v>292</v>
      </c>
      <c r="AK23" s="8" t="s">
        <v>52</v>
      </c>
      <c r="AL23" s="9" t="s">
        <v>293</v>
      </c>
    </row>
    <row r="24" spans="1:38" s="15" customFormat="1" ht="85.5" x14ac:dyDescent="0.4">
      <c r="A24" s="8" t="s">
        <v>72</v>
      </c>
      <c r="B24" s="8" t="s">
        <v>58</v>
      </c>
      <c r="C24" s="16" t="s">
        <v>294</v>
      </c>
      <c r="D24" s="8" t="s">
        <v>295</v>
      </c>
      <c r="E24" s="16" t="s">
        <v>296</v>
      </c>
      <c r="F24" s="16" t="s">
        <v>297</v>
      </c>
      <c r="G24" s="16" t="s">
        <v>298</v>
      </c>
      <c r="H24" s="16" t="s">
        <v>299</v>
      </c>
      <c r="I24" s="21" t="s">
        <v>300</v>
      </c>
      <c r="J24" s="11"/>
      <c r="K24" s="11" t="s">
        <v>301</v>
      </c>
      <c r="L24" s="11"/>
      <c r="M24" s="8" t="s">
        <v>302</v>
      </c>
      <c r="N24" s="12"/>
      <c r="O24" s="12"/>
      <c r="P24" s="12"/>
      <c r="Q24" s="12"/>
      <c r="R24" s="12"/>
      <c r="S24" s="12"/>
      <c r="T24" s="12"/>
      <c r="U24" s="17"/>
      <c r="V24" s="16"/>
      <c r="W24" s="16"/>
      <c r="X24" s="16"/>
      <c r="Y24" s="18"/>
      <c r="Z24" s="19" t="s">
        <v>81</v>
      </c>
      <c r="AA24" s="17" t="s">
        <v>69</v>
      </c>
      <c r="AB24" s="20" t="s">
        <v>70</v>
      </c>
      <c r="AC24" s="16"/>
      <c r="AD24" s="16"/>
      <c r="AE24" s="16"/>
      <c r="AF24" s="16"/>
      <c r="AG24" s="16"/>
      <c r="AH24" s="16"/>
      <c r="AI24" s="16"/>
      <c r="AJ24" s="16"/>
      <c r="AK24" s="16" t="s">
        <v>103</v>
      </c>
      <c r="AL24" s="20" t="s">
        <v>303</v>
      </c>
    </row>
    <row r="25" spans="1:38" s="15" customFormat="1" ht="213.75" x14ac:dyDescent="0.4">
      <c r="A25" s="8" t="s">
        <v>304</v>
      </c>
      <c r="B25" s="16" t="s">
        <v>208</v>
      </c>
      <c r="C25" s="16" t="s">
        <v>305</v>
      </c>
      <c r="D25" s="8" t="s">
        <v>306</v>
      </c>
      <c r="E25" s="16" t="s">
        <v>307</v>
      </c>
      <c r="F25" s="16" t="s">
        <v>308</v>
      </c>
      <c r="G25" s="16" t="s">
        <v>309</v>
      </c>
      <c r="H25" s="16" t="s">
        <v>310</v>
      </c>
      <c r="I25" s="21" t="s">
        <v>311</v>
      </c>
      <c r="J25" s="11" t="s">
        <v>312</v>
      </c>
      <c r="K25" s="11"/>
      <c r="L25" s="11"/>
      <c r="M25" s="8" t="s">
        <v>313</v>
      </c>
      <c r="N25" s="12">
        <v>1</v>
      </c>
      <c r="O25" s="12">
        <v>1</v>
      </c>
      <c r="P25" s="12">
        <v>1</v>
      </c>
      <c r="Q25" s="12">
        <v>1</v>
      </c>
      <c r="R25" s="12"/>
      <c r="S25" s="12"/>
      <c r="T25" s="12">
        <v>1</v>
      </c>
      <c r="U25" s="17" t="s">
        <v>314</v>
      </c>
      <c r="V25" s="16"/>
      <c r="W25" s="16"/>
      <c r="X25" s="16"/>
      <c r="Y25" s="18"/>
      <c r="Z25" s="19" t="s">
        <v>81</v>
      </c>
      <c r="AA25" s="17" t="s">
        <v>82</v>
      </c>
      <c r="AB25" s="20"/>
      <c r="AC25" s="16"/>
      <c r="AD25" s="16"/>
      <c r="AE25" s="16"/>
      <c r="AF25" s="16"/>
      <c r="AG25" s="16"/>
      <c r="AH25" s="16"/>
      <c r="AI25" s="16"/>
      <c r="AJ25" s="16"/>
      <c r="AK25" s="16" t="s">
        <v>103</v>
      </c>
      <c r="AL25" s="20" t="s">
        <v>315</v>
      </c>
    </row>
    <row r="26" spans="1:38" s="15" customFormat="1" ht="363.75" x14ac:dyDescent="0.4">
      <c r="A26" s="8" t="s">
        <v>304</v>
      </c>
      <c r="B26" s="8" t="s">
        <v>83</v>
      </c>
      <c r="C26" s="16" t="s">
        <v>316</v>
      </c>
      <c r="D26" s="8" t="s">
        <v>317</v>
      </c>
      <c r="E26" s="16" t="s">
        <v>318</v>
      </c>
      <c r="F26" s="16" t="s">
        <v>319</v>
      </c>
      <c r="G26" s="16" t="s">
        <v>320</v>
      </c>
      <c r="H26" s="16" t="s">
        <v>321</v>
      </c>
      <c r="I26" s="21" t="s">
        <v>322</v>
      </c>
      <c r="J26" s="11" t="s">
        <v>323</v>
      </c>
      <c r="K26" s="11"/>
      <c r="L26" s="11"/>
      <c r="M26" s="8" t="s">
        <v>324</v>
      </c>
      <c r="N26" s="12">
        <v>1</v>
      </c>
      <c r="O26" s="12">
        <v>1</v>
      </c>
      <c r="P26" s="12">
        <v>1</v>
      </c>
      <c r="Q26" s="12">
        <v>1</v>
      </c>
      <c r="R26" s="12">
        <v>1</v>
      </c>
      <c r="S26" s="12"/>
      <c r="T26" s="12">
        <v>1</v>
      </c>
      <c r="U26" s="17"/>
      <c r="V26" s="16">
        <v>1</v>
      </c>
      <c r="W26" s="16"/>
      <c r="X26" s="16"/>
      <c r="Y26" s="18"/>
      <c r="Z26" s="8" t="s">
        <v>68</v>
      </c>
      <c r="AA26" s="17" t="s">
        <v>69</v>
      </c>
      <c r="AB26" s="20" t="s">
        <v>325</v>
      </c>
      <c r="AC26" s="16"/>
      <c r="AD26" s="16"/>
      <c r="AE26" s="16"/>
      <c r="AF26" s="16"/>
      <c r="AG26" s="16"/>
      <c r="AH26" s="16"/>
      <c r="AI26" s="16"/>
      <c r="AJ26" s="16"/>
      <c r="AK26" s="16" t="s">
        <v>103</v>
      </c>
      <c r="AL26" s="20" t="s">
        <v>326</v>
      </c>
    </row>
    <row r="27" spans="1:38" s="15" customFormat="1" ht="85.5" x14ac:dyDescent="0.4">
      <c r="A27" s="8" t="s">
        <v>304</v>
      </c>
      <c r="B27" s="8" t="s">
        <v>83</v>
      </c>
      <c r="C27" s="16" t="s">
        <v>327</v>
      </c>
      <c r="D27" s="8" t="s">
        <v>328</v>
      </c>
      <c r="E27" s="16" t="s">
        <v>329</v>
      </c>
      <c r="F27" s="16" t="s">
        <v>330</v>
      </c>
      <c r="G27" s="16" t="s">
        <v>331</v>
      </c>
      <c r="H27" s="16" t="s">
        <v>332</v>
      </c>
      <c r="I27" s="21" t="s">
        <v>333</v>
      </c>
      <c r="J27" s="11" t="s">
        <v>334</v>
      </c>
      <c r="K27" s="11"/>
      <c r="L27" s="11"/>
      <c r="M27" s="8" t="s">
        <v>335</v>
      </c>
      <c r="N27" s="12"/>
      <c r="O27" s="12"/>
      <c r="P27" s="12"/>
      <c r="Q27" s="12"/>
      <c r="R27" s="12"/>
      <c r="S27" s="12"/>
      <c r="T27" s="12"/>
      <c r="U27" s="17"/>
      <c r="V27" s="16"/>
      <c r="W27" s="16"/>
      <c r="X27" s="16"/>
      <c r="Y27" s="18"/>
      <c r="Z27" s="8" t="s">
        <v>195</v>
      </c>
      <c r="AA27" s="17" t="s">
        <v>336</v>
      </c>
      <c r="AB27" s="20"/>
      <c r="AC27" s="16" t="s">
        <v>52</v>
      </c>
      <c r="AD27" s="16" t="s">
        <v>279</v>
      </c>
      <c r="AE27" s="16"/>
      <c r="AF27" s="16"/>
      <c r="AG27" s="16" t="s">
        <v>52</v>
      </c>
      <c r="AH27" s="16" t="s">
        <v>279</v>
      </c>
      <c r="AI27" s="16"/>
      <c r="AJ27" s="16"/>
      <c r="AK27" s="16" t="s">
        <v>52</v>
      </c>
      <c r="AL27" s="20" t="s">
        <v>337</v>
      </c>
    </row>
    <row r="28" spans="1:38" s="15" customFormat="1" ht="270.75" x14ac:dyDescent="0.4">
      <c r="A28" s="8" t="s">
        <v>304</v>
      </c>
      <c r="B28" s="8" t="s">
        <v>338</v>
      </c>
      <c r="C28" s="16" t="s">
        <v>339</v>
      </c>
      <c r="D28" s="8" t="s">
        <v>340</v>
      </c>
      <c r="E28" s="16" t="s">
        <v>341</v>
      </c>
      <c r="F28" s="16" t="s">
        <v>342</v>
      </c>
      <c r="G28" s="16" t="s">
        <v>343</v>
      </c>
      <c r="H28" s="16" t="s">
        <v>344</v>
      </c>
      <c r="I28" s="21" t="s">
        <v>345</v>
      </c>
      <c r="J28" s="11" t="s">
        <v>346</v>
      </c>
      <c r="K28" s="11"/>
      <c r="L28" s="11"/>
      <c r="M28" s="9" t="s">
        <v>347</v>
      </c>
      <c r="N28" s="12">
        <v>1</v>
      </c>
      <c r="O28" s="12">
        <v>1</v>
      </c>
      <c r="P28" s="12">
        <v>1</v>
      </c>
      <c r="Q28" s="12">
        <v>1</v>
      </c>
      <c r="R28" s="12">
        <v>1</v>
      </c>
      <c r="S28" s="12"/>
      <c r="T28" s="12">
        <v>1</v>
      </c>
      <c r="U28" s="25" t="s">
        <v>348</v>
      </c>
      <c r="V28" s="16">
        <v>1</v>
      </c>
      <c r="W28" s="16">
        <v>1</v>
      </c>
      <c r="X28" s="16"/>
      <c r="Y28" s="18"/>
      <c r="Z28" s="8" t="s">
        <v>49</v>
      </c>
      <c r="AA28" s="17" t="s">
        <v>69</v>
      </c>
      <c r="AB28" s="20" t="s">
        <v>349</v>
      </c>
      <c r="AC28" s="16"/>
      <c r="AD28" s="16"/>
      <c r="AE28" s="16"/>
      <c r="AF28" s="16"/>
      <c r="AG28" s="16"/>
      <c r="AH28" s="16"/>
      <c r="AI28" s="16"/>
      <c r="AJ28" s="16"/>
      <c r="AK28" s="16" t="s">
        <v>52</v>
      </c>
      <c r="AL28" s="20" t="s">
        <v>350</v>
      </c>
    </row>
    <row r="29" spans="1:38" s="15" customFormat="1" ht="156.75" x14ac:dyDescent="0.4">
      <c r="A29" s="8" t="s">
        <v>304</v>
      </c>
      <c r="B29" s="8" t="s">
        <v>338</v>
      </c>
      <c r="C29" s="16" t="s">
        <v>351</v>
      </c>
      <c r="D29" s="8" t="s">
        <v>352</v>
      </c>
      <c r="E29" s="16" t="s">
        <v>353</v>
      </c>
      <c r="F29" s="16" t="s">
        <v>354</v>
      </c>
      <c r="G29" s="16" t="s">
        <v>355</v>
      </c>
      <c r="H29" s="16" t="s">
        <v>356</v>
      </c>
      <c r="I29" s="21" t="s">
        <v>357</v>
      </c>
      <c r="J29" s="11" t="s">
        <v>358</v>
      </c>
      <c r="K29" s="11"/>
      <c r="L29" s="11"/>
      <c r="M29" s="8" t="s">
        <v>359</v>
      </c>
      <c r="N29" s="12">
        <v>1</v>
      </c>
      <c r="O29" s="12"/>
      <c r="P29" s="12"/>
      <c r="Q29" s="12"/>
      <c r="R29" s="12">
        <v>1</v>
      </c>
      <c r="S29" s="12"/>
      <c r="T29" s="12"/>
      <c r="U29" s="17"/>
      <c r="V29" s="16"/>
      <c r="W29" s="16"/>
      <c r="X29" s="16"/>
      <c r="Y29" s="18"/>
      <c r="Z29" s="8" t="s">
        <v>195</v>
      </c>
      <c r="AA29" s="17" t="s">
        <v>336</v>
      </c>
      <c r="AB29" s="20" t="s">
        <v>360</v>
      </c>
      <c r="AC29" s="16"/>
      <c r="AD29" s="16"/>
      <c r="AE29" s="16"/>
      <c r="AF29" s="16"/>
      <c r="AG29" s="16"/>
      <c r="AH29" s="16"/>
      <c r="AI29" s="16"/>
      <c r="AJ29" s="16"/>
      <c r="AK29" s="16" t="s">
        <v>52</v>
      </c>
      <c r="AL29" s="20" t="s">
        <v>361</v>
      </c>
    </row>
    <row r="30" spans="1:38" s="15" customFormat="1" ht="128.25" x14ac:dyDescent="0.4">
      <c r="A30" s="8" t="s">
        <v>304</v>
      </c>
      <c r="B30" s="8" t="s">
        <v>338</v>
      </c>
      <c r="C30" s="16" t="s">
        <v>362</v>
      </c>
      <c r="D30" s="8" t="s">
        <v>363</v>
      </c>
      <c r="E30" s="16" t="s">
        <v>364</v>
      </c>
      <c r="F30" s="16" t="s">
        <v>365</v>
      </c>
      <c r="G30" s="16" t="s">
        <v>366</v>
      </c>
      <c r="H30" s="16" t="s">
        <v>367</v>
      </c>
      <c r="I30" s="21" t="s">
        <v>368</v>
      </c>
      <c r="J30" s="11" t="s">
        <v>369</v>
      </c>
      <c r="K30" s="11"/>
      <c r="L30" s="11"/>
      <c r="M30" s="9" t="s">
        <v>370</v>
      </c>
      <c r="N30" s="12">
        <v>1</v>
      </c>
      <c r="O30" s="12"/>
      <c r="P30" s="12"/>
      <c r="Q30" s="12"/>
      <c r="R30" s="12">
        <v>1</v>
      </c>
      <c r="S30" s="12"/>
      <c r="T30" s="12"/>
      <c r="U30" s="25"/>
      <c r="V30" s="16"/>
      <c r="W30" s="16"/>
      <c r="X30" s="16"/>
      <c r="Y30" s="18"/>
      <c r="Z30" s="8" t="s">
        <v>195</v>
      </c>
      <c r="AA30" s="17" t="s">
        <v>371</v>
      </c>
      <c r="AB30" s="20" t="s">
        <v>360</v>
      </c>
      <c r="AC30" s="16"/>
      <c r="AD30" s="16"/>
      <c r="AE30" s="16"/>
      <c r="AF30" s="16"/>
      <c r="AG30" s="16"/>
      <c r="AH30" s="16"/>
      <c r="AI30" s="16"/>
      <c r="AJ30" s="16"/>
      <c r="AK30" s="16" t="s">
        <v>52</v>
      </c>
      <c r="AL30" s="20" t="s">
        <v>372</v>
      </c>
    </row>
    <row r="31" spans="1:38" s="15" customFormat="1" ht="128.25" customHeight="1" x14ac:dyDescent="0.4">
      <c r="A31" s="8" t="s">
        <v>304</v>
      </c>
      <c r="B31" s="8" t="s">
        <v>338</v>
      </c>
      <c r="C31" s="16" t="s">
        <v>373</v>
      </c>
      <c r="D31" s="8" t="s">
        <v>374</v>
      </c>
      <c r="E31" s="16" t="s">
        <v>375</v>
      </c>
      <c r="F31" s="20" t="s">
        <v>376</v>
      </c>
      <c r="G31" s="16" t="s">
        <v>377</v>
      </c>
      <c r="H31" s="16" t="s">
        <v>378</v>
      </c>
      <c r="I31" s="21" t="s">
        <v>379</v>
      </c>
      <c r="J31" s="24" t="s">
        <v>380</v>
      </c>
      <c r="K31" s="26"/>
      <c r="L31" s="26"/>
      <c r="M31" s="9" t="s">
        <v>381</v>
      </c>
      <c r="N31" s="12">
        <v>1</v>
      </c>
      <c r="O31" s="12">
        <v>1</v>
      </c>
      <c r="P31" s="12">
        <v>1</v>
      </c>
      <c r="Q31" s="12">
        <v>1</v>
      </c>
      <c r="R31" s="12">
        <v>1</v>
      </c>
      <c r="S31" s="12">
        <v>1</v>
      </c>
      <c r="T31" s="12">
        <v>1</v>
      </c>
      <c r="U31" s="25" t="s">
        <v>382</v>
      </c>
      <c r="V31" s="16"/>
      <c r="W31" s="16"/>
      <c r="X31" s="16"/>
      <c r="Y31" s="18"/>
      <c r="Z31" s="8" t="s">
        <v>383</v>
      </c>
      <c r="AA31" s="17" t="s">
        <v>384</v>
      </c>
      <c r="AB31" s="20" t="s">
        <v>385</v>
      </c>
      <c r="AC31" s="16"/>
      <c r="AD31" s="16"/>
      <c r="AE31" s="16"/>
      <c r="AF31" s="16"/>
      <c r="AG31" s="16"/>
      <c r="AH31" s="16"/>
      <c r="AI31" s="16"/>
      <c r="AJ31" s="16"/>
      <c r="AK31" s="16" t="s">
        <v>52</v>
      </c>
      <c r="AL31" s="20" t="s">
        <v>386</v>
      </c>
    </row>
    <row r="32" spans="1:38" s="15" customFormat="1" ht="128.25" customHeight="1" x14ac:dyDescent="0.4">
      <c r="A32" s="8" t="s">
        <v>304</v>
      </c>
      <c r="B32" s="8" t="s">
        <v>387</v>
      </c>
      <c r="C32" s="16" t="s">
        <v>388</v>
      </c>
      <c r="D32" s="8" t="s">
        <v>389</v>
      </c>
      <c r="E32" s="16" t="s">
        <v>390</v>
      </c>
      <c r="F32" s="20" t="s">
        <v>391</v>
      </c>
      <c r="G32" s="16" t="s">
        <v>392</v>
      </c>
      <c r="H32" s="16" t="s">
        <v>393</v>
      </c>
      <c r="I32" s="20" t="s">
        <v>394</v>
      </c>
      <c r="J32" s="24" t="s">
        <v>395</v>
      </c>
      <c r="K32" s="26"/>
      <c r="L32" s="26"/>
      <c r="M32" s="9" t="s">
        <v>396</v>
      </c>
      <c r="N32" s="12">
        <v>1</v>
      </c>
      <c r="O32" s="12">
        <v>1</v>
      </c>
      <c r="P32" s="12">
        <v>1</v>
      </c>
      <c r="Q32" s="12"/>
      <c r="R32" s="12">
        <v>1</v>
      </c>
      <c r="S32" s="12"/>
      <c r="T32" s="12">
        <v>1</v>
      </c>
      <c r="U32" s="20" t="s">
        <v>397</v>
      </c>
      <c r="V32" s="16"/>
      <c r="W32" s="16"/>
      <c r="X32" s="16"/>
      <c r="Y32" s="16"/>
      <c r="Z32" s="8" t="s">
        <v>383</v>
      </c>
      <c r="AA32" s="17" t="s">
        <v>384</v>
      </c>
      <c r="AB32" s="20"/>
      <c r="AC32" s="16"/>
      <c r="AD32" s="16"/>
      <c r="AE32" s="16"/>
      <c r="AF32" s="16"/>
      <c r="AG32" s="16"/>
      <c r="AH32" s="16"/>
      <c r="AI32" s="16"/>
      <c r="AJ32" s="16"/>
      <c r="AK32" s="16"/>
      <c r="AL32" s="20"/>
    </row>
  </sheetData>
  <autoFilter ref="A3:AL32" xr:uid="{B540B4B8-8DE2-412A-8FC5-4EB9D45AA3E2}"/>
  <mergeCells count="29">
    <mergeCell ref="AH2:AH3"/>
    <mergeCell ref="AI2:AI3"/>
    <mergeCell ref="AJ2:AJ3"/>
    <mergeCell ref="AK2:AK3"/>
    <mergeCell ref="AL2:AL3"/>
    <mergeCell ref="AB2:AB3"/>
    <mergeCell ref="AC2:AC3"/>
    <mergeCell ref="AD2:AD3"/>
    <mergeCell ref="AE2:AE3"/>
    <mergeCell ref="AF2:AF3"/>
    <mergeCell ref="AG2:AG3"/>
    <mergeCell ref="V2:V3"/>
    <mergeCell ref="W2:W3"/>
    <mergeCell ref="X2:X3"/>
    <mergeCell ref="Y2:Y3"/>
    <mergeCell ref="Z2:Z3"/>
    <mergeCell ref="AA2:AA3"/>
    <mergeCell ref="G2:G3"/>
    <mergeCell ref="H2:H3"/>
    <mergeCell ref="I2:I3"/>
    <mergeCell ref="J2:L2"/>
    <mergeCell ref="M2:M3"/>
    <mergeCell ref="N2:T2"/>
    <mergeCell ref="A2:A3"/>
    <mergeCell ref="B2:B3"/>
    <mergeCell ref="C2:C3"/>
    <mergeCell ref="D2:D3"/>
    <mergeCell ref="E2:E3"/>
    <mergeCell ref="F2:F3"/>
  </mergeCells>
  <phoneticPr fontId="8"/>
  <dataValidations count="1">
    <dataValidation type="list" allowBlank="1" showInputMessage="1" showErrorMessage="1" sqref="AE4:AE32 AC4:AC32 AI4:AI32 AG4:AG32 Y4:Y32 W4:W32 AK4:AK32" xr:uid="{4CF71861-5E06-4525-AD06-8753D1D5E5C9}">
      <formula1>"○"</formula1>
    </dataValidation>
  </dataValidations>
  <hyperlinks>
    <hyperlink ref="J22" display="https://mirai.clinic/" xr:uid="{F60ACE26-53F6-4846-8D0C-749A6B60D61C}"/>
    <hyperlink ref="J31" display="https://taki-fami.com/" xr:uid="{85D52F1C-8FF5-4B8F-BEED-4DDEF37F43B9}"/>
    <hyperlink ref="J32" display="https://saiwaichokinen.com" xr:uid="{71FA83BB-B91C-491C-AEBB-739E5A11BCB0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33.岡山県</vt:lpstr>
      <vt:lpstr>'33.岡山県'!Print_Area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　綾音</dc:creator>
  <cp:lastModifiedBy>福岡　綾音</cp:lastModifiedBy>
  <dcterms:created xsi:type="dcterms:W3CDTF">2026-10-28T07:32:47Z</dcterms:created>
  <dcterms:modified xsi:type="dcterms:W3CDTF">2026-10-28T07:33:43Z</dcterms:modified>
</cp:coreProperties>
</file>