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0.101.10\統合共有\0320_医療推進課\05 地域医療体制整備班\へき地・自治医大\04 うんえい費補助\●交付要綱\02 県の交付要綱\岡山県へき地医療施設うんえい費補助金交付要綱\平成３０年度\様式\新様式\"/>
    </mc:Choice>
  </mc:AlternateContent>
  <bookViews>
    <workbookView xWindow="0" yWindow="0" windowWidth="20490" windowHeight="6780" tabRatio="882" firstSheet="4" activeTab="4"/>
  </bookViews>
  <sheets>
    <sheet name="計算方法早見表" sheetId="210" state="hidden" r:id="rId1"/>
    <sheet name="数式用" sheetId="207" state="hidden" r:id="rId2"/>
    <sheet name="事業リスト" sheetId="113" state="hidden" r:id="rId3"/>
    <sheet name="補助率 " sheetId="204" state="hidden" r:id="rId4"/>
    <sheet name="別紙2（1）" sheetId="128" r:id="rId5"/>
    <sheet name="別紙2（2）" sheetId="129" r:id="rId6"/>
  </sheets>
  <externalReferences>
    <externalReference r:id="rId7"/>
  </externalReferences>
  <definedNames>
    <definedName name="_xlnm._FilterDatabase" localSheetId="1" hidden="1">数式用!$A$2:$H$79</definedName>
    <definedName name="_Key1" localSheetId="0" hidden="1">#REF!</definedName>
    <definedName name="_Key1" localSheetId="1" hidden="1">#REF!</definedName>
    <definedName name="_Key1" localSheetId="3" hidden="1">#REF!</definedName>
    <definedName name="_Key1" hidden="1">#REF!</definedName>
    <definedName name="_Key2" localSheetId="0"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3" hidden="1">#REF!</definedName>
    <definedName name="_Sort" hidden="1">#REF!</definedName>
    <definedName name="aaaaaaaaaaaaaaaaaa" localSheetId="0" hidden="1">#REF!</definedName>
    <definedName name="aaaaaaaaaaaaaaaaaa" localSheetId="1" hidden="1">#REF!</definedName>
    <definedName name="aaaaaaaaaaaaaaaaaa" localSheetId="3" hidden="1">#REF!</definedName>
    <definedName name="aaaaaaaaaaaaaaaaaa" hidden="1">#REF!</definedName>
    <definedName name="E" localSheetId="0" hidden="1">#REF!</definedName>
    <definedName name="E" hidden="1">#REF!</definedName>
    <definedName name="KEYY" hidden="1">#REF!</definedName>
    <definedName name="ko" hidden="1">#REF!</definedName>
    <definedName name="ｌ" localSheetId="0" hidden="1">#REF!</definedName>
    <definedName name="ｌ" localSheetId="1" hidden="1">#REF!</definedName>
    <definedName name="ｌ" localSheetId="3" hidden="1">#REF!</definedName>
    <definedName name="ｌ" hidden="1">#REF!</definedName>
    <definedName name="o" hidden="1">#REF!</definedName>
    <definedName name="_xlnm.Print_Area" localSheetId="0">計算方法早見表!$A$1:$Q$23</definedName>
    <definedName name="_xlnm.Print_Area" localSheetId="4">'別紙2（1）'!$A$1:$L$48</definedName>
    <definedName name="_xlnm.Print_Area" localSheetId="5">'別紙2（2）'!$A$1:$E$97</definedName>
    <definedName name="_xlnm.Print_Area" localSheetId="3">'補助率 '!$A$1:$K$36</definedName>
    <definedName name="あ" localSheetId="0" hidden="1">#REF!</definedName>
    <definedName name="あ" localSheetId="1" hidden="1">#REF!</definedName>
    <definedName name="あ" localSheetId="3" hidden="1">#REF!</definedName>
    <definedName name="あ" hidden="1">#REF!</definedName>
    <definedName name="い" localSheetId="0" hidden="1">#REF!</definedName>
    <definedName name="い" hidden="1">#REF!</definedName>
    <definedName name="いお" hidden="1">#REF!</definedName>
    <definedName name="こ" localSheetId="0" hidden="1">#REF!</definedName>
    <definedName name="こ" hidden="1">#REF!</definedName>
    <definedName name="事業分類">[1]事業分類・区分!$B$2:$H$2</definedName>
    <definedName name="別紙１７" localSheetId="0" hidden="1">#REF!</definedName>
    <definedName name="別紙１７" localSheetId="1" hidden="1">#REF!</definedName>
    <definedName name="別紙１７" localSheetId="3" hidden="1">#REF!</definedName>
    <definedName name="別紙１７" hidden="1">#REF!</definedName>
    <definedName name="別紙３１" localSheetId="0" hidden="1">#REF!</definedName>
    <definedName name="別紙３１" hidden="1">#REF!</definedName>
  </definedNames>
  <calcPr calcId="162913"/>
</workbook>
</file>

<file path=xl/calcChain.xml><?xml version="1.0" encoding="utf-8"?>
<calcChain xmlns="http://schemas.openxmlformats.org/spreadsheetml/2006/main">
  <c r="E4" i="129" l="1"/>
</calcChain>
</file>

<file path=xl/comments1.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List>
</comments>
</file>

<file path=xl/comments2.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 ref="H10" authorId="0" shapeId="0">
      <text>
        <r>
          <rPr>
            <sz val="9"/>
            <color indexed="81"/>
            <rFont val="ＭＳ Ｐゴシック"/>
            <family val="3"/>
            <charset val="128"/>
          </rPr>
          <t>不測の事態により都道府県の予算計上額が不足するなどやむを得ないと厚生労働大臣が認める場合（1/2以内）は、別紙1の計算式を削除して手計算とする。</t>
        </r>
      </text>
    </comment>
    <comment ref="J10" authorId="0" shapeId="0">
      <text>
        <r>
          <rPr>
            <sz val="9"/>
            <color indexed="81"/>
            <rFont val="ＭＳ Ｐゴシック"/>
            <family val="3"/>
            <charset val="128"/>
          </rPr>
          <t>不測の事態により都道府県の予算計上額が不足するなどやむを得ないと厚生労働大臣が認める場合（1/2以内）は、別紙1の計算式を削除して手計算とする。</t>
        </r>
      </text>
    </comment>
  </commentList>
</comments>
</file>

<file path=xl/sharedStrings.xml><?xml version="1.0" encoding="utf-8"?>
<sst xmlns="http://schemas.openxmlformats.org/spreadsheetml/2006/main" count="1179" uniqueCount="558">
  <si>
    <t>備考</t>
    <rPh sb="0" eb="2">
      <t>ビコウ</t>
    </rPh>
    <phoneticPr fontId="3"/>
  </si>
  <si>
    <t>（記入上の注意）</t>
  </si>
  <si>
    <t>小　　計</t>
    <rPh sb="0" eb="1">
      <t>ショウ</t>
    </rPh>
    <rPh sb="3" eb="4">
      <t>ケイ</t>
    </rPh>
    <phoneticPr fontId="3"/>
  </si>
  <si>
    <t>円</t>
    <rPh sb="0" eb="1">
      <t>エン</t>
    </rPh>
    <phoneticPr fontId="3"/>
  </si>
  <si>
    <t>区分</t>
    <rPh sb="0" eb="2">
      <t>クブン</t>
    </rPh>
    <phoneticPr fontId="3"/>
  </si>
  <si>
    <t>報償費</t>
    <rPh sb="0" eb="3">
      <t>ホウショウヒ</t>
    </rPh>
    <phoneticPr fontId="3"/>
  </si>
  <si>
    <t>所在地</t>
    <rPh sb="0" eb="3">
      <t>ショザイチ</t>
    </rPh>
    <phoneticPr fontId="3"/>
  </si>
  <si>
    <t>Ｂ診療所</t>
  </si>
  <si>
    <t xml:space="preserve">Ａ病院（三次機能病院等）  </t>
  </si>
  <si>
    <t xml:space="preserve">              (記入例)</t>
  </si>
  <si>
    <t>　　（注）「職種別」とは、医師、看護師、保健師、助産師、栄養士、薬剤師、その他に分類する。</t>
  </si>
  <si>
    <t>人</t>
    <rPh sb="0" eb="1">
      <t>ヒト</t>
    </rPh>
    <phoneticPr fontId="3"/>
  </si>
  <si>
    <t xml:space="preserve">自　平成　年　月　日
至　平成　年　月　日
</t>
    <rPh sb="0" eb="1">
      <t>ジ</t>
    </rPh>
    <rPh sb="2" eb="4">
      <t>ヘイセイ</t>
    </rPh>
    <rPh sb="5" eb="6">
      <t>ネン</t>
    </rPh>
    <rPh sb="7" eb="8">
      <t>ガツ</t>
    </rPh>
    <rPh sb="9" eb="10">
      <t>ニチ</t>
    </rPh>
    <rPh sb="11" eb="12">
      <t>イタ</t>
    </rPh>
    <rPh sb="13" eb="15">
      <t>ヘイセイ</t>
    </rPh>
    <rPh sb="16" eb="17">
      <t>ネン</t>
    </rPh>
    <rPh sb="18" eb="19">
      <t>ガツ</t>
    </rPh>
    <rPh sb="20" eb="21">
      <t>ニチ</t>
    </rPh>
    <phoneticPr fontId="3"/>
  </si>
  <si>
    <t>○○○○研修会</t>
    <rPh sb="4" eb="7">
      <t>ケンシュウカイ</t>
    </rPh>
    <phoneticPr fontId="3"/>
  </si>
  <si>
    <t>実施内容（具体的に）</t>
    <rPh sb="0" eb="2">
      <t>ジッシ</t>
    </rPh>
    <rPh sb="2" eb="4">
      <t>ナイヨウ</t>
    </rPh>
    <rPh sb="5" eb="8">
      <t>グタイテキ</t>
    </rPh>
    <phoneticPr fontId="3"/>
  </si>
  <si>
    <t>職種別参加人員</t>
    <rPh sb="0" eb="3">
      <t>ショクシュベツ</t>
    </rPh>
    <rPh sb="3" eb="5">
      <t>サンカ</t>
    </rPh>
    <rPh sb="5" eb="7">
      <t>ジンイン</t>
    </rPh>
    <phoneticPr fontId="3"/>
  </si>
  <si>
    <t>講師人員</t>
    <rPh sb="0" eb="2">
      <t>コウシ</t>
    </rPh>
    <rPh sb="2" eb="4">
      <t>ジンイン</t>
    </rPh>
    <phoneticPr fontId="3"/>
  </si>
  <si>
    <t>実施期間</t>
    <rPh sb="0" eb="2">
      <t>ジッシ</t>
    </rPh>
    <rPh sb="2" eb="4">
      <t>キカン</t>
    </rPh>
    <phoneticPr fontId="3"/>
  </si>
  <si>
    <t>研修会名</t>
    <rPh sb="0" eb="3">
      <t>ケンシュウカイ</t>
    </rPh>
    <rPh sb="3" eb="4">
      <t>メイ</t>
    </rPh>
    <phoneticPr fontId="3"/>
  </si>
  <si>
    <t>計</t>
    <rPh sb="0" eb="1">
      <t>ケイ</t>
    </rPh>
    <phoneticPr fontId="3"/>
  </si>
  <si>
    <t>第４・四半期</t>
  </si>
  <si>
    <t>第３・四半期</t>
  </si>
  <si>
    <t>第２・四半期</t>
  </si>
  <si>
    <t>派遣状況（日数）</t>
    <rPh sb="0" eb="2">
      <t>ハケン</t>
    </rPh>
    <rPh sb="2" eb="4">
      <t>ジョウキョウ</t>
    </rPh>
    <rPh sb="5" eb="7">
      <t>ニッスウ</t>
    </rPh>
    <phoneticPr fontId="3"/>
  </si>
  <si>
    <t>職種区分</t>
    <rPh sb="0" eb="2">
      <t>ショクシュ</t>
    </rPh>
    <rPh sb="2" eb="4">
      <t>クブン</t>
    </rPh>
    <phoneticPr fontId="3"/>
  </si>
  <si>
    <t>運営状況</t>
    <rPh sb="0" eb="2">
      <t>ウンエイ</t>
    </rPh>
    <rPh sb="2" eb="4">
      <t>ジョウキョウ</t>
    </rPh>
    <phoneticPr fontId="3"/>
  </si>
  <si>
    <t>開設者</t>
    <rPh sb="0" eb="3">
      <t>カイセツシャ</t>
    </rPh>
    <phoneticPr fontId="3"/>
  </si>
  <si>
    <t xml:space="preserve">            なお、複数の無医地区等を１回の巡回診療で行う場合は、該当する無医地区等をまとめ一括記入すること。</t>
  </si>
  <si>
    <t xml:space="preserve">        ２．無医地区等の「地区名、戸数、人口」は、最近のものを記入すること。また、無医地区に準じる地区の場合は「地区名」欄に準と記入すること。</t>
  </si>
  <si>
    <t>戸</t>
    <rPh sb="0" eb="1">
      <t>ト</t>
    </rPh>
    <phoneticPr fontId="3"/>
  </si>
  <si>
    <t>人口</t>
    <rPh sb="0" eb="2">
      <t>ジンコウ</t>
    </rPh>
    <phoneticPr fontId="3"/>
  </si>
  <si>
    <t>戸数</t>
    <rPh sb="0" eb="2">
      <t>トスウ</t>
    </rPh>
    <phoneticPr fontId="3"/>
  </si>
  <si>
    <t>地区名</t>
    <rPh sb="0" eb="3">
      <t>チクメイ</t>
    </rPh>
    <phoneticPr fontId="3"/>
  </si>
  <si>
    <t>市町村名</t>
    <rPh sb="0" eb="4">
      <t>シチョウソンメイ</t>
    </rPh>
    <phoneticPr fontId="3"/>
  </si>
  <si>
    <t>３．収入は、次により記入すること。</t>
  </si>
  <si>
    <t>２．基準額欄は、次により記入すること。</t>
  </si>
  <si>
    <t xml:space="preserve">      また、兼任者が２人以上の場合は、それぞれ計算すること。</t>
  </si>
  <si>
    <t>（２）兼任の場合</t>
  </si>
  <si>
    <t>（１）専任の場合</t>
  </si>
  <si>
    <t>診療収入</t>
    <rPh sb="0" eb="2">
      <t>シンリョウ</t>
    </rPh>
    <rPh sb="2" eb="4">
      <t>シュウニュウ</t>
    </rPh>
    <phoneticPr fontId="3"/>
  </si>
  <si>
    <t>（２）収入</t>
    <rPh sb="3" eb="5">
      <t>シュウニュウ</t>
    </rPh>
    <phoneticPr fontId="3"/>
  </si>
  <si>
    <t>（その他）</t>
    <rPh sb="3" eb="4">
      <t>タ</t>
    </rPh>
    <phoneticPr fontId="3"/>
  </si>
  <si>
    <t>旅費</t>
    <rPh sb="0" eb="2">
      <t>リョヒ</t>
    </rPh>
    <phoneticPr fontId="3"/>
  </si>
  <si>
    <t>（伝送装置経費）</t>
    <rPh sb="1" eb="3">
      <t>デンソウ</t>
    </rPh>
    <rPh sb="3" eb="5">
      <t>ソウチ</t>
    </rPh>
    <rPh sb="5" eb="7">
      <t>ケイヒ</t>
    </rPh>
    <phoneticPr fontId="3"/>
  </si>
  <si>
    <t>（医療費）</t>
    <rPh sb="1" eb="4">
      <t>イリョウヒ</t>
    </rPh>
    <phoneticPr fontId="3"/>
  </si>
  <si>
    <t>（研修費）</t>
    <rPh sb="1" eb="4">
      <t>ケンシュウヒ</t>
    </rPh>
    <phoneticPr fontId="3"/>
  </si>
  <si>
    <t>（研究費）</t>
    <rPh sb="1" eb="4">
      <t>ケンキュウヒ</t>
    </rPh>
    <phoneticPr fontId="3"/>
  </si>
  <si>
    <t>公課費</t>
    <rPh sb="0" eb="3">
      <t>コウカヒ</t>
    </rPh>
    <phoneticPr fontId="3"/>
  </si>
  <si>
    <t>（医療活動費）</t>
    <rPh sb="1" eb="3">
      <t>イリョウ</t>
    </rPh>
    <rPh sb="3" eb="6">
      <t>カツドウヒ</t>
    </rPh>
    <phoneticPr fontId="3"/>
  </si>
  <si>
    <t>（１）支出</t>
    <rPh sb="3" eb="5">
      <t>シシュツ</t>
    </rPh>
    <phoneticPr fontId="3"/>
  </si>
  <si>
    <t>　その他</t>
    <rPh sb="3" eb="4">
      <t>タ</t>
    </rPh>
    <phoneticPr fontId="3"/>
  </si>
  <si>
    <t>　看護師</t>
    <rPh sb="1" eb="4">
      <t>カンゴシ</t>
    </rPh>
    <phoneticPr fontId="3"/>
  </si>
  <si>
    <t>　医師</t>
    <rPh sb="1" eb="3">
      <t>イシ</t>
    </rPh>
    <phoneticPr fontId="3"/>
  </si>
  <si>
    <t>寄付金その他の収入</t>
    <rPh sb="0" eb="3">
      <t>キフキン</t>
    </rPh>
    <rPh sb="5" eb="6">
      <t>タ</t>
    </rPh>
    <rPh sb="7" eb="9">
      <t>シュウニュウ</t>
    </rPh>
    <phoneticPr fontId="3"/>
  </si>
  <si>
    <t>収入額</t>
    <phoneticPr fontId="3"/>
  </si>
  <si>
    <t>消耗品費</t>
    <rPh sb="0" eb="3">
      <t>ショウモウヒン</t>
    </rPh>
    <rPh sb="3" eb="4">
      <t>ヒ</t>
    </rPh>
    <phoneticPr fontId="3"/>
  </si>
  <si>
    <t>支出済額</t>
    <rPh sb="0" eb="2">
      <t>シシュツ</t>
    </rPh>
    <rPh sb="2" eb="3">
      <t>スミ</t>
    </rPh>
    <rPh sb="3" eb="4">
      <t>ガク</t>
    </rPh>
    <phoneticPr fontId="3"/>
  </si>
  <si>
    <t>諸謝金</t>
    <rPh sb="0" eb="1">
      <t>ショ</t>
    </rPh>
    <rPh sb="1" eb="3">
      <t>シャキン</t>
    </rPh>
    <phoneticPr fontId="3"/>
  </si>
  <si>
    <t>医療施設耐震化促進事業</t>
    <rPh sb="0" eb="2">
      <t>イリョウ</t>
    </rPh>
    <rPh sb="2" eb="4">
      <t>シセツ</t>
    </rPh>
    <rPh sb="4" eb="7">
      <t>タイシンカ</t>
    </rPh>
    <rPh sb="7" eb="9">
      <t>ソクシン</t>
    </rPh>
    <rPh sb="9" eb="11">
      <t>ジギョウ</t>
    </rPh>
    <phoneticPr fontId="3"/>
  </si>
  <si>
    <t>防災訓練等参加支援事業</t>
    <rPh sb="0" eb="2">
      <t>ボウサイ</t>
    </rPh>
    <rPh sb="2" eb="4">
      <t>クンレン</t>
    </rPh>
    <rPh sb="4" eb="5">
      <t>トウ</t>
    </rPh>
    <rPh sb="5" eb="7">
      <t>サンカ</t>
    </rPh>
    <rPh sb="7" eb="9">
      <t>シエン</t>
    </rPh>
    <rPh sb="9" eb="11">
      <t>ジギョウ</t>
    </rPh>
    <phoneticPr fontId="3"/>
  </si>
  <si>
    <t>ＤＭＡＴ活動支援事業</t>
    <rPh sb="4" eb="6">
      <t>カツドウ</t>
    </rPh>
    <rPh sb="6" eb="8">
      <t>シエン</t>
    </rPh>
    <rPh sb="8" eb="10">
      <t>ジギョウ</t>
    </rPh>
    <phoneticPr fontId="3"/>
  </si>
  <si>
    <t>ＤＭＡＴ訓練事業</t>
    <rPh sb="4" eb="6">
      <t>クンレン</t>
    </rPh>
    <rPh sb="6" eb="8">
      <t>ジギョウ</t>
    </rPh>
    <phoneticPr fontId="3"/>
  </si>
  <si>
    <t>口腔保健支援センター設置推進事業</t>
    <rPh sb="0" eb="2">
      <t>コウクウ</t>
    </rPh>
    <rPh sb="2" eb="4">
      <t>ホケン</t>
    </rPh>
    <rPh sb="4" eb="6">
      <t>シエン</t>
    </rPh>
    <rPh sb="10" eb="12">
      <t>セッチ</t>
    </rPh>
    <rPh sb="12" eb="14">
      <t>スイシン</t>
    </rPh>
    <rPh sb="14" eb="16">
      <t>ジギョウ</t>
    </rPh>
    <phoneticPr fontId="3"/>
  </si>
  <si>
    <t>８０２０運動推進特別事業</t>
    <rPh sb="4" eb="6">
      <t>ウンドウ</t>
    </rPh>
    <rPh sb="6" eb="8">
      <t>スイシン</t>
    </rPh>
    <rPh sb="8" eb="10">
      <t>トクベツ</t>
    </rPh>
    <rPh sb="10" eb="12">
      <t>ジギョウ</t>
    </rPh>
    <phoneticPr fontId="3"/>
  </si>
  <si>
    <t>総事業費</t>
    <rPh sb="0" eb="1">
      <t>ソウ</t>
    </rPh>
    <rPh sb="1" eb="4">
      <t>ジギョウヒ</t>
    </rPh>
    <phoneticPr fontId="3"/>
  </si>
  <si>
    <t>診療収入額</t>
    <rPh sb="0" eb="2">
      <t>シンリョウ</t>
    </rPh>
    <rPh sb="2" eb="4">
      <t>シュウニュウ</t>
    </rPh>
    <rPh sb="4" eb="5">
      <t>ガク</t>
    </rPh>
    <phoneticPr fontId="3"/>
  </si>
  <si>
    <t>A</t>
  </si>
  <si>
    <t>B</t>
  </si>
  <si>
    <t>E</t>
  </si>
  <si>
    <t xml:space="preserve">G </t>
  </si>
  <si>
    <t>診療収入額入力</t>
    <rPh sb="0" eb="2">
      <t>シンリョウ</t>
    </rPh>
    <rPh sb="2" eb="5">
      <t>シュウニュウガク</t>
    </rPh>
    <rPh sb="5" eb="7">
      <t>ニュウリョク</t>
    </rPh>
    <phoneticPr fontId="7"/>
  </si>
  <si>
    <t>補助額入力</t>
    <rPh sb="0" eb="3">
      <t>ホジョガク</t>
    </rPh>
    <rPh sb="3" eb="5">
      <t>ニュウリョク</t>
    </rPh>
    <phoneticPr fontId="7"/>
  </si>
  <si>
    <t>-</t>
    <phoneticPr fontId="7"/>
  </si>
  <si>
    <t>事業名</t>
    <rPh sb="0" eb="2">
      <t>ジギョウ</t>
    </rPh>
    <rPh sb="2" eb="3">
      <t>メイ</t>
    </rPh>
    <phoneticPr fontId="7"/>
  </si>
  <si>
    <t>4（1）</t>
    <phoneticPr fontId="7"/>
  </si>
  <si>
    <t>へき地保健医療対策事業等</t>
  </si>
  <si>
    <t>①</t>
    <phoneticPr fontId="7"/>
  </si>
  <si>
    <t>へき地医療支援機構運営事業</t>
  </si>
  <si>
    <t>（別紙２）</t>
    <rPh sb="1" eb="3">
      <t>ベッシ</t>
    </rPh>
    <phoneticPr fontId="7"/>
  </si>
  <si>
    <t>②</t>
    <phoneticPr fontId="7"/>
  </si>
  <si>
    <t>へき地医療拠点病院運営事業</t>
    <phoneticPr fontId="7"/>
  </si>
  <si>
    <t>（別紙３）</t>
    <rPh sb="1" eb="3">
      <t>ベッシ</t>
    </rPh>
    <phoneticPr fontId="7"/>
  </si>
  <si>
    <t>③</t>
    <phoneticPr fontId="7"/>
  </si>
  <si>
    <t>へき地診療所運営事業</t>
    <rPh sb="2" eb="3">
      <t>チ</t>
    </rPh>
    <rPh sb="3" eb="6">
      <t>シンリョウジョ</t>
    </rPh>
    <rPh sb="6" eb="8">
      <t>ウンエイ</t>
    </rPh>
    <rPh sb="8" eb="10">
      <t>ジギョウ</t>
    </rPh>
    <phoneticPr fontId="3"/>
  </si>
  <si>
    <t>（別紙４）</t>
    <rPh sb="1" eb="3">
      <t>ベッシ</t>
    </rPh>
    <phoneticPr fontId="7"/>
  </si>
  <si>
    <t>④</t>
    <phoneticPr fontId="7"/>
  </si>
  <si>
    <t>へき地巡回診療車（船）運営事業</t>
    <rPh sb="2" eb="3">
      <t>チ</t>
    </rPh>
    <rPh sb="3" eb="5">
      <t>ジュンカイ</t>
    </rPh>
    <rPh sb="5" eb="8">
      <t>シンリョウシャ</t>
    </rPh>
    <rPh sb="9" eb="10">
      <t>フネ</t>
    </rPh>
    <rPh sb="11" eb="13">
      <t>ウンエイ</t>
    </rPh>
    <rPh sb="13" eb="15">
      <t>ジギョウ</t>
    </rPh>
    <phoneticPr fontId="3"/>
  </si>
  <si>
    <t>（別紙５）</t>
    <rPh sb="1" eb="3">
      <t>ベッシ</t>
    </rPh>
    <phoneticPr fontId="7"/>
  </si>
  <si>
    <t>⑤</t>
    <phoneticPr fontId="7"/>
  </si>
  <si>
    <t>巡回診療航空機運営事業</t>
    <rPh sb="0" eb="2">
      <t>ジュンカイ</t>
    </rPh>
    <rPh sb="2" eb="4">
      <t>シンリョウ</t>
    </rPh>
    <rPh sb="4" eb="7">
      <t>コウクウキ</t>
    </rPh>
    <rPh sb="7" eb="9">
      <t>ウンエイ</t>
    </rPh>
    <rPh sb="9" eb="11">
      <t>ジギョウ</t>
    </rPh>
    <phoneticPr fontId="3"/>
  </si>
  <si>
    <t>（別紙６）</t>
    <rPh sb="1" eb="3">
      <t>ベッシ</t>
    </rPh>
    <phoneticPr fontId="7"/>
  </si>
  <si>
    <t>⑥</t>
    <phoneticPr fontId="7"/>
  </si>
  <si>
    <t>離島歯科診療班派遣事業</t>
  </si>
  <si>
    <t>（別紙７）</t>
    <rPh sb="1" eb="3">
      <t>ベッシ</t>
    </rPh>
    <phoneticPr fontId="7"/>
  </si>
  <si>
    <t>⑦</t>
    <phoneticPr fontId="7"/>
  </si>
  <si>
    <t>へき地保健指導所運営事業</t>
    <rPh sb="2" eb="3">
      <t>チ</t>
    </rPh>
    <rPh sb="3" eb="5">
      <t>ホケン</t>
    </rPh>
    <rPh sb="5" eb="7">
      <t>シドウ</t>
    </rPh>
    <rPh sb="7" eb="8">
      <t>ショ</t>
    </rPh>
    <rPh sb="8" eb="10">
      <t>ウンエイ</t>
    </rPh>
    <rPh sb="10" eb="12">
      <t>ジギョウ</t>
    </rPh>
    <phoneticPr fontId="3"/>
  </si>
  <si>
    <t>（別紙８）</t>
    <rPh sb="1" eb="3">
      <t>ベッシ</t>
    </rPh>
    <phoneticPr fontId="7"/>
  </si>
  <si>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</si>
  <si>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（別紙９）</t>
    <rPh sb="1" eb="3">
      <t>ベッシ</t>
    </rPh>
    <phoneticPr fontId="7"/>
  </si>
  <si>
    <t>救急医療体制強化事業</t>
    <rPh sb="0" eb="2">
      <t>キュウキュウ</t>
    </rPh>
    <rPh sb="2" eb="4">
      <t>イリョウ</t>
    </rPh>
    <rPh sb="4" eb="6">
      <t>タイセイ</t>
    </rPh>
    <rPh sb="6" eb="8">
      <t>キョウカ</t>
    </rPh>
    <rPh sb="8" eb="10">
      <t>ジギョウ</t>
    </rPh>
    <phoneticPr fontId="3"/>
  </si>
  <si>
    <t>メディカルコントロール体制強化事業</t>
    <rPh sb="11" eb="13">
      <t>タイセイ</t>
    </rPh>
    <rPh sb="13" eb="15">
      <t>キョウカ</t>
    </rPh>
    <rPh sb="15" eb="17">
      <t>ジギョウ</t>
    </rPh>
    <phoneticPr fontId="3"/>
  </si>
  <si>
    <t>（別紙１０）</t>
    <rPh sb="1" eb="3">
      <t>ベッシ</t>
    </rPh>
    <phoneticPr fontId="7"/>
  </si>
  <si>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3"/>
  </si>
  <si>
    <t>（別紙１１）</t>
    <rPh sb="1" eb="3">
      <t>ベッシ</t>
    </rPh>
    <phoneticPr fontId="7"/>
  </si>
  <si>
    <t>災害医療対策事業等</t>
    <rPh sb="0" eb="2">
      <t>サイガイ</t>
    </rPh>
    <rPh sb="2" eb="4">
      <t>イリョウ</t>
    </rPh>
    <rPh sb="4" eb="6">
      <t>タイサク</t>
    </rPh>
    <rPh sb="6" eb="8">
      <t>ジギョウ</t>
    </rPh>
    <rPh sb="8" eb="9">
      <t>トウ</t>
    </rPh>
    <phoneticPr fontId="3"/>
  </si>
  <si>
    <t>（別紙１２）</t>
    <rPh sb="1" eb="3">
      <t>ベッシ</t>
    </rPh>
    <phoneticPr fontId="7"/>
  </si>
  <si>
    <t>（別紙１３）</t>
    <rPh sb="1" eb="3">
      <t>ベッシ</t>
    </rPh>
    <phoneticPr fontId="7"/>
  </si>
  <si>
    <t>（別紙１４）</t>
    <rPh sb="1" eb="3">
      <t>ベッシ</t>
    </rPh>
    <phoneticPr fontId="7"/>
  </si>
  <si>
    <t>（別紙１５）</t>
    <rPh sb="1" eb="3">
      <t>ベッシ</t>
    </rPh>
    <phoneticPr fontId="7"/>
  </si>
  <si>
    <t>産科医療確保事業</t>
    <rPh sb="0" eb="2">
      <t>サンカ</t>
    </rPh>
    <rPh sb="2" eb="4">
      <t>イリョウ</t>
    </rPh>
    <rPh sb="4" eb="6">
      <t>カクホ</t>
    </rPh>
    <rPh sb="6" eb="8">
      <t>ジギョウ</t>
    </rPh>
    <phoneticPr fontId="3"/>
  </si>
  <si>
    <t>産科医療機関確保事業</t>
    <rPh sb="4" eb="6">
      <t>キカン</t>
    </rPh>
    <phoneticPr fontId="7"/>
  </si>
  <si>
    <t>（別紙１６）</t>
    <rPh sb="1" eb="3">
      <t>ベッシ</t>
    </rPh>
    <phoneticPr fontId="7"/>
  </si>
  <si>
    <t>産科医療を担う産科医等の確保事業</t>
  </si>
  <si>
    <t>（別紙１７）</t>
    <rPh sb="1" eb="3">
      <t>ベッシ</t>
    </rPh>
    <phoneticPr fontId="7"/>
  </si>
  <si>
    <t>感染症指定医療機関運営事業</t>
    <rPh sb="0" eb="3">
      <t>カンセンショウ</t>
    </rPh>
    <rPh sb="3" eb="5">
      <t>シテイ</t>
    </rPh>
    <rPh sb="5" eb="7">
      <t>イリョウ</t>
    </rPh>
    <rPh sb="7" eb="9">
      <t>キカン</t>
    </rPh>
    <rPh sb="9" eb="11">
      <t>ウンエイ</t>
    </rPh>
    <rPh sb="11" eb="13">
      <t>ジギョウ</t>
    </rPh>
    <phoneticPr fontId="3"/>
  </si>
  <si>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</si>
  <si>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（別紙１８）</t>
    <rPh sb="1" eb="3">
      <t>ベッシ</t>
    </rPh>
    <phoneticPr fontId="7"/>
  </si>
  <si>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3"/>
  </si>
  <si>
    <t>異状死死因究明支援事業</t>
    <rPh sb="0" eb="3">
      <t>イジョウシ</t>
    </rPh>
    <rPh sb="3" eb="5">
      <t>シイン</t>
    </rPh>
    <rPh sb="5" eb="7">
      <t>キュウメイ</t>
    </rPh>
    <rPh sb="7" eb="9">
      <t>シエン</t>
    </rPh>
    <rPh sb="9" eb="11">
      <t>ジギョウ</t>
    </rPh>
    <phoneticPr fontId="3"/>
  </si>
  <si>
    <t>（別紙１９）</t>
    <rPh sb="1" eb="3">
      <t>ベッシ</t>
    </rPh>
    <phoneticPr fontId="7"/>
  </si>
  <si>
    <t>８０２０運動・口腔保健推進事業</t>
    <rPh sb="4" eb="6">
      <t>ウンドウ</t>
    </rPh>
    <rPh sb="7" eb="9">
      <t>コウクウ</t>
    </rPh>
    <rPh sb="9" eb="11">
      <t>ホケン</t>
    </rPh>
    <rPh sb="11" eb="13">
      <t>スイシン</t>
    </rPh>
    <rPh sb="13" eb="15">
      <t>ジギョウ</t>
    </rPh>
    <phoneticPr fontId="3"/>
  </si>
  <si>
    <t>（別紙２０）</t>
    <rPh sb="1" eb="3">
      <t>ベッシ</t>
    </rPh>
    <phoneticPr fontId="7"/>
  </si>
  <si>
    <t>（別紙２１）</t>
    <rPh sb="1" eb="3">
      <t>ベッシ</t>
    </rPh>
    <phoneticPr fontId="7"/>
  </si>
  <si>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</si>
  <si>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（別紙２２）</t>
    <rPh sb="1" eb="3">
      <t>ベッシ</t>
    </rPh>
    <phoneticPr fontId="7"/>
  </si>
  <si>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</si>
  <si>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（別紙２３）</t>
    <rPh sb="1" eb="3">
      <t>ベッシ</t>
    </rPh>
    <phoneticPr fontId="7"/>
  </si>
  <si>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</si>
  <si>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（別紙２４）</t>
    <rPh sb="1" eb="3">
      <t>ベッシ</t>
    </rPh>
    <phoneticPr fontId="7"/>
  </si>
  <si>
    <t>歯科口腔保健調査研究事業</t>
    <rPh sb="0" eb="2">
      <t>シカ</t>
    </rPh>
    <rPh sb="2" eb="4">
      <t>コウクウ</t>
    </rPh>
    <rPh sb="4" eb="6">
      <t>ホケン</t>
    </rPh>
    <rPh sb="6" eb="8">
      <t>チョウサ</t>
    </rPh>
    <rPh sb="8" eb="10">
      <t>ケンキュウ</t>
    </rPh>
    <rPh sb="10" eb="12">
      <t>ジギョウ</t>
    </rPh>
    <phoneticPr fontId="3"/>
  </si>
  <si>
    <t>（別紙２５）</t>
    <rPh sb="1" eb="3">
      <t>ベッシ</t>
    </rPh>
    <phoneticPr fontId="7"/>
  </si>
  <si>
    <t>多職種連携等調査研究事業</t>
    <rPh sb="0" eb="1">
      <t>タ</t>
    </rPh>
    <rPh sb="1" eb="3">
      <t>ショクシュ</t>
    </rPh>
    <rPh sb="3" eb="5">
      <t>レンケイ</t>
    </rPh>
    <rPh sb="5" eb="6">
      <t>トウ</t>
    </rPh>
    <rPh sb="6" eb="8">
      <t>チョウサ</t>
    </rPh>
    <rPh sb="8" eb="10">
      <t>ケンキュウ</t>
    </rPh>
    <rPh sb="10" eb="12">
      <t>ジギョウ</t>
    </rPh>
    <phoneticPr fontId="3"/>
  </si>
  <si>
    <t>（別紙２６）</t>
    <rPh sb="1" eb="3">
      <t>ベッシ</t>
    </rPh>
    <phoneticPr fontId="7"/>
  </si>
  <si>
    <t>専門医認定支援事業</t>
    <rPh sb="0" eb="3">
      <t>センモンイ</t>
    </rPh>
    <rPh sb="3" eb="5">
      <t>ニンテイ</t>
    </rPh>
    <rPh sb="5" eb="7">
      <t>シエン</t>
    </rPh>
    <rPh sb="7" eb="9">
      <t>ジギョウ</t>
    </rPh>
    <phoneticPr fontId="3"/>
  </si>
  <si>
    <t>（別紙２７）</t>
    <rPh sb="1" eb="3">
      <t>ベッシ</t>
    </rPh>
    <phoneticPr fontId="7"/>
  </si>
  <si>
    <t>新たな専門医の仕組みに係る地域協議会事業</t>
    <rPh sb="0" eb="1">
      <t>アラ</t>
    </rPh>
    <rPh sb="3" eb="6">
      <t>センモンイ</t>
    </rPh>
    <rPh sb="7" eb="9">
      <t>シク</t>
    </rPh>
    <rPh sb="11" eb="12">
      <t>カカ</t>
    </rPh>
    <rPh sb="13" eb="15">
      <t>チイキ</t>
    </rPh>
    <rPh sb="15" eb="18">
      <t>キョウギカイ</t>
    </rPh>
    <rPh sb="18" eb="20">
      <t>ジギョウ</t>
    </rPh>
    <phoneticPr fontId="7"/>
  </si>
  <si>
    <t>（別紙２８）</t>
    <rPh sb="1" eb="3">
      <t>ベッシ</t>
    </rPh>
    <phoneticPr fontId="7"/>
  </si>
  <si>
    <t>補助率</t>
    <rPh sb="0" eb="3">
      <t>ホジョリツ</t>
    </rPh>
    <phoneticPr fontId="7"/>
  </si>
  <si>
    <t>直接補助</t>
    <rPh sb="0" eb="2">
      <t>チョクセツ</t>
    </rPh>
    <rPh sb="2" eb="4">
      <t>ホジョ</t>
    </rPh>
    <phoneticPr fontId="7"/>
  </si>
  <si>
    <t>間接補助</t>
    <rPh sb="2" eb="4">
      <t>ホジョ</t>
    </rPh>
    <phoneticPr fontId="7"/>
  </si>
  <si>
    <t>1.都道府県が行う事業（直接補助）</t>
    <rPh sb="12" eb="14">
      <t>チョクセツ</t>
    </rPh>
    <rPh sb="14" eb="16">
      <t>ホジョ</t>
    </rPh>
    <phoneticPr fontId="7"/>
  </si>
  <si>
    <t>2.沖縄県が行う事業（直接補助）</t>
    <rPh sb="2" eb="4">
      <t>オキナワ</t>
    </rPh>
    <rPh sb="11" eb="13">
      <t>チョクセツ</t>
    </rPh>
    <rPh sb="13" eb="15">
      <t>ホジョ</t>
    </rPh>
    <phoneticPr fontId="7"/>
  </si>
  <si>
    <t>3.その他（1.2.以外への直接補助）</t>
    <rPh sb="10" eb="12">
      <t>イガイ</t>
    </rPh>
    <rPh sb="14" eb="16">
      <t>チョクセツ</t>
    </rPh>
    <rPh sb="16" eb="18">
      <t>ホジョ</t>
    </rPh>
    <phoneticPr fontId="7"/>
  </si>
  <si>
    <t>4.都道府県が公的5団体に補助する事業（5を除く）</t>
    <rPh sb="22" eb="23">
      <t>ノゾ</t>
    </rPh>
    <phoneticPr fontId="7"/>
  </si>
  <si>
    <t>5.沖縄県が公的5団体に補助するへき地診療所運営事業</t>
    <rPh sb="2" eb="4">
      <t>オキナワ</t>
    </rPh>
    <phoneticPr fontId="7"/>
  </si>
  <si>
    <t>7.沖縄県が補助するへき地診療所運営事業(5以外)</t>
    <rPh sb="2" eb="4">
      <t>オキナワ</t>
    </rPh>
    <rPh sb="4" eb="5">
      <t>ケン</t>
    </rPh>
    <phoneticPr fontId="7"/>
  </si>
  <si>
    <t>算出内訳</t>
    <rPh sb="0" eb="2">
      <t>サンシュツ</t>
    </rPh>
    <rPh sb="2" eb="4">
      <t>ウチワケ</t>
    </rPh>
    <phoneticPr fontId="7"/>
  </si>
  <si>
    <t>基準額</t>
    <rPh sb="0" eb="3">
      <t>キジュンガク</t>
    </rPh>
    <phoneticPr fontId="1"/>
  </si>
  <si>
    <t>選定額</t>
    <rPh sb="0" eb="2">
      <t>センテイ</t>
    </rPh>
    <rPh sb="2" eb="3">
      <t>ガク</t>
    </rPh>
    <phoneticPr fontId="1"/>
  </si>
  <si>
    <t>２．精算額明細書</t>
    <rPh sb="2" eb="4">
      <t>セイサン</t>
    </rPh>
    <phoneticPr fontId="3"/>
  </si>
  <si>
    <t>へき地医療拠点病院運営事業</t>
    <phoneticPr fontId="3"/>
  </si>
  <si>
    <t>開設者名：　　　　　　　　　　　　　　　</t>
    <rPh sb="0" eb="3">
      <t>カイセツシャ</t>
    </rPh>
    <rPh sb="3" eb="4">
      <t>メイ</t>
    </rPh>
    <phoneticPr fontId="3"/>
  </si>
  <si>
    <t>（へき地医療拠点病院名　　　　　　　　        ）</t>
    <phoneticPr fontId="3"/>
  </si>
  <si>
    <t xml:space="preserve">無医地区等（ </t>
    <phoneticPr fontId="3"/>
  </si>
  <si>
    <t>現在）</t>
    <phoneticPr fontId="7"/>
  </si>
  <si>
    <t>診療場所</t>
    <phoneticPr fontId="7"/>
  </si>
  <si>
    <t>実施人員</t>
    <phoneticPr fontId="7"/>
  </si>
  <si>
    <t>第１・四半期</t>
    <phoneticPr fontId="3"/>
  </si>
  <si>
    <t xml:space="preserve">  （注）１．当該ヘき地医療拠点病院が担当する地域について「無医地区、無医地区に準じる地区」（以下「無医地区等」という。）</t>
    <phoneticPr fontId="3"/>
  </si>
  <si>
    <t>　　　　　上段（    ）に当該巡回診療に係る実診療日数（０．５日を単位とする。）を記入すること。</t>
    <phoneticPr fontId="3"/>
  </si>
  <si>
    <t xml:space="preserve">        ４．「診療場所」欄は、その地区における診療場所（例：公民館の一室、小学校の医務室等）を具体的に記入すること。</t>
    <rPh sb="11" eb="13">
      <t>シンリョウ</t>
    </rPh>
    <rPh sb="13" eb="15">
      <t>バショ</t>
    </rPh>
    <phoneticPr fontId="3"/>
  </si>
  <si>
    <t>へき地診療所等名
又は特例措置許可病院</t>
    <phoneticPr fontId="3"/>
  </si>
  <si>
    <t>第１・四半期</t>
    <phoneticPr fontId="3"/>
  </si>
  <si>
    <t>へき地診療所等名
又は特例措置許可病院</t>
    <phoneticPr fontId="3"/>
  </si>
  <si>
    <t xml:space="preserve">  （注）１．「運営状況」欄は、現在の状況及びへき地医療拠点病院から派遣を受ける前の状況についてそれぞれ常勤、</t>
    <phoneticPr fontId="3"/>
  </si>
  <si>
    <t>　　　　　非常勤（週〇回〇〇病院から派遣等）休診（〇〇年〇月〇日より休診）等を具体的に記入すること。</t>
    <phoneticPr fontId="3"/>
  </si>
  <si>
    <t xml:space="preserve">        導入計画について</t>
  </si>
  <si>
    <t xml:space="preserve">              〇〇〇〇拠点病院                                             </t>
    <phoneticPr fontId="3"/>
  </si>
  <si>
    <t>Ｃ診療所</t>
    <phoneticPr fontId="3"/>
  </si>
  <si>
    <t>　運転手</t>
    <rPh sb="1" eb="4">
      <t>ウンテンシュ</t>
    </rPh>
    <phoneticPr fontId="3"/>
  </si>
  <si>
    <t>合　　計</t>
    <rPh sb="0" eb="1">
      <t>ア</t>
    </rPh>
    <rPh sb="3" eb="4">
      <t>ケイ</t>
    </rPh>
    <phoneticPr fontId="3"/>
  </si>
  <si>
    <t>円</t>
    <rPh sb="0" eb="1">
      <t>エン</t>
    </rPh>
    <phoneticPr fontId="7"/>
  </si>
  <si>
    <t>　　（０．５日を単位とする。）を乗じて得た額。</t>
    <phoneticPr fontId="3"/>
  </si>
  <si>
    <t>（１）巡回診療等従事者経費は、医師、看護師等へき地医療活動に従事した者の延日数</t>
    <phoneticPr fontId="3"/>
  </si>
  <si>
    <t>　　(０．５日を単位とする。）に単価を乗じて得た額の合算額を計上すること。</t>
    <phoneticPr fontId="3"/>
  </si>
  <si>
    <t>　　得た額の合算額を計上すること。</t>
    <phoneticPr fontId="3"/>
  </si>
  <si>
    <t>（１）診療収入は、巡回診療による診療収入額（診療報酬を徴収しない場合は診療収入相当額とする。）を</t>
    <phoneticPr fontId="3"/>
  </si>
  <si>
    <t>　　計上し、へき地診療所への医師派遣による診療収入は計上しない。</t>
    <phoneticPr fontId="3"/>
  </si>
  <si>
    <t>（２）寄付金その他の収入は、へき地診療所への医師等派遣に要する経費を当該へき地診療所から</t>
    <phoneticPr fontId="3"/>
  </si>
  <si>
    <t>　　徴収し、含めて記入すること。</t>
    <phoneticPr fontId="3"/>
  </si>
  <si>
    <t>４．その他欄は補助対象以外の経費を計上すること。</t>
    <phoneticPr fontId="3"/>
  </si>
  <si>
    <t>巡回診療実施回数</t>
    <phoneticPr fontId="3"/>
  </si>
  <si>
    <t>（２）へき地診療所等・特例措置許可病院医師等派遣状況</t>
    <rPh sb="24" eb="26">
      <t>ジョウキョウ</t>
    </rPh>
    <phoneticPr fontId="7"/>
  </si>
  <si>
    <t>（４）研修会実施状況</t>
    <rPh sb="8" eb="10">
      <t>ジョウキョウ</t>
    </rPh>
    <phoneticPr fontId="7"/>
  </si>
  <si>
    <t>（５）静止画像等伝送装置導入状況</t>
    <rPh sb="14" eb="16">
      <t>ジョウキョウ</t>
    </rPh>
    <phoneticPr fontId="7"/>
  </si>
  <si>
    <t>職員基本給</t>
    <rPh sb="0" eb="2">
      <t>ショクイン</t>
    </rPh>
    <rPh sb="2" eb="5">
      <t>キホンキュウ</t>
    </rPh>
    <phoneticPr fontId="3"/>
  </si>
  <si>
    <t>非常勤職員手当</t>
    <rPh sb="0" eb="3">
      <t>ヒジョウキン</t>
    </rPh>
    <rPh sb="3" eb="5">
      <t>ショクイン</t>
    </rPh>
    <rPh sb="5" eb="7">
      <t>テアテ</t>
    </rPh>
    <phoneticPr fontId="3"/>
  </si>
  <si>
    <t>社会保険料</t>
    <rPh sb="0" eb="2">
      <t>シャカイ</t>
    </rPh>
    <rPh sb="2" eb="5">
      <t>ホケンリョウ</t>
    </rPh>
    <phoneticPr fontId="3"/>
  </si>
  <si>
    <t>職員諸手当</t>
    <rPh sb="0" eb="2">
      <t>ショクイン</t>
    </rPh>
    <rPh sb="2" eb="3">
      <t>ショ</t>
    </rPh>
    <rPh sb="3" eb="5">
      <t>テアテ</t>
    </rPh>
    <phoneticPr fontId="3"/>
  </si>
  <si>
    <t>印刷製本費</t>
    <rPh sb="0" eb="2">
      <t>インサツ</t>
    </rPh>
    <rPh sb="2" eb="4">
      <t>セイホン</t>
    </rPh>
    <rPh sb="4" eb="5">
      <t>ヒ</t>
    </rPh>
    <phoneticPr fontId="3"/>
  </si>
  <si>
    <t>借料及び損料</t>
    <rPh sb="0" eb="2">
      <t>シャクリョウ</t>
    </rPh>
    <rPh sb="2" eb="3">
      <t>オヨ</t>
    </rPh>
    <rPh sb="4" eb="6">
      <t>ソンリョウ</t>
    </rPh>
    <phoneticPr fontId="3"/>
  </si>
  <si>
    <t>委託費</t>
    <rPh sb="0" eb="3">
      <t>イタクヒ</t>
    </rPh>
    <phoneticPr fontId="9"/>
  </si>
  <si>
    <t>旅費（研究費に計上したものを除く。）</t>
    <rPh sb="0" eb="2">
      <t>リョヒ</t>
    </rPh>
    <rPh sb="3" eb="6">
      <t>ケンキュウヒ</t>
    </rPh>
    <rPh sb="7" eb="9">
      <t>ケイジョウ</t>
    </rPh>
    <rPh sb="14" eb="15">
      <t>ノゾ</t>
    </rPh>
    <phoneticPr fontId="3"/>
  </si>
  <si>
    <t>旅費（学会出席旅費）</t>
    <rPh sb="0" eb="2">
      <t>リョヒ</t>
    </rPh>
    <rPh sb="3" eb="5">
      <t>ガッカイ</t>
    </rPh>
    <rPh sb="5" eb="7">
      <t>シュッセキ</t>
    </rPh>
    <rPh sb="7" eb="9">
      <t>リョヒ</t>
    </rPh>
    <phoneticPr fontId="3"/>
  </si>
  <si>
    <t>通信運搬費</t>
    <rPh sb="0" eb="2">
      <t>ツウシン</t>
    </rPh>
    <rPh sb="2" eb="5">
      <t>ウンパンヒ</t>
    </rPh>
    <phoneticPr fontId="7"/>
  </si>
  <si>
    <t>雑役務費（修繕料等）</t>
    <rPh sb="0" eb="1">
      <t>ザツ</t>
    </rPh>
    <rPh sb="1" eb="3">
      <t>エキム</t>
    </rPh>
    <rPh sb="3" eb="4">
      <t>ヒ</t>
    </rPh>
    <rPh sb="5" eb="7">
      <t>シュウゼン</t>
    </rPh>
    <rPh sb="7" eb="8">
      <t>リョウ</t>
    </rPh>
    <rPh sb="8" eb="9">
      <t>トウ</t>
    </rPh>
    <phoneticPr fontId="7"/>
  </si>
  <si>
    <t>委託費（上記に掲げる経費に該当するもの。ただし、へき地医療拠点病院診療システムに係る経費に限る。）</t>
    <rPh sb="0" eb="3">
      <t>イタクヒ</t>
    </rPh>
    <rPh sb="4" eb="6">
      <t>ジョウキ</t>
    </rPh>
    <rPh sb="7" eb="8">
      <t>カカ</t>
    </rPh>
    <rPh sb="10" eb="12">
      <t>ケイヒ</t>
    </rPh>
    <rPh sb="13" eb="15">
      <t>ガイトウ</t>
    </rPh>
    <rPh sb="26" eb="27">
      <t>チ</t>
    </rPh>
    <rPh sb="27" eb="29">
      <t>イリョウ</t>
    </rPh>
    <rPh sb="29" eb="31">
      <t>キョテン</t>
    </rPh>
    <rPh sb="31" eb="33">
      <t>ビョウイン</t>
    </rPh>
    <rPh sb="33" eb="35">
      <t>シンリョウ</t>
    </rPh>
    <rPh sb="40" eb="41">
      <t>カカ</t>
    </rPh>
    <rPh sb="42" eb="44">
      <t>ケイヒ</t>
    </rPh>
    <rPh sb="45" eb="46">
      <t>カギ</t>
    </rPh>
    <phoneticPr fontId="7"/>
  </si>
  <si>
    <t>-</t>
    <phoneticPr fontId="7"/>
  </si>
  <si>
    <t>4（1）</t>
    <phoneticPr fontId="7"/>
  </si>
  <si>
    <t>①</t>
    <phoneticPr fontId="7"/>
  </si>
  <si>
    <t>②</t>
    <phoneticPr fontId="7"/>
  </si>
  <si>
    <t>へき地医療拠点病院運営事業</t>
    <phoneticPr fontId="7"/>
  </si>
  <si>
    <t>③</t>
    <phoneticPr fontId="7"/>
  </si>
  <si>
    <t>④</t>
    <phoneticPr fontId="7"/>
  </si>
  <si>
    <t>⑤</t>
    <phoneticPr fontId="7"/>
  </si>
  <si>
    <t>⑥</t>
    <phoneticPr fontId="7"/>
  </si>
  <si>
    <t>⑦</t>
    <phoneticPr fontId="7"/>
  </si>
  <si>
    <t>⑧</t>
    <phoneticPr fontId="7"/>
  </si>
  <si>
    <t>⑨</t>
    <phoneticPr fontId="7"/>
  </si>
  <si>
    <t>へき地診療所医師派遣強化事業</t>
    <phoneticPr fontId="7"/>
  </si>
  <si>
    <t>4（2）</t>
    <phoneticPr fontId="7"/>
  </si>
  <si>
    <t>4（3）</t>
    <phoneticPr fontId="7"/>
  </si>
  <si>
    <t>4（4）</t>
    <phoneticPr fontId="7"/>
  </si>
  <si>
    <t>4（5）</t>
    <phoneticPr fontId="7"/>
  </si>
  <si>
    <t>4（8）</t>
    <phoneticPr fontId="7"/>
  </si>
  <si>
    <t>4（10）</t>
    <phoneticPr fontId="7"/>
  </si>
  <si>
    <t>4（13）</t>
    <phoneticPr fontId="7"/>
  </si>
  <si>
    <t>医師不足地域の研修医療機関に対する指導医の派遣等</t>
    <rPh sb="17" eb="20">
      <t>シドウイ</t>
    </rPh>
    <rPh sb="21" eb="23">
      <t>ハケン</t>
    </rPh>
    <rPh sb="23" eb="24">
      <t>トウ</t>
    </rPh>
    <phoneticPr fontId="7"/>
  </si>
  <si>
    <t>4(17)</t>
    <phoneticPr fontId="7"/>
  </si>
  <si>
    <t>歯科医療機関による歯科口腔機能管理等研修事業</t>
    <rPh sb="0" eb="2">
      <t>シカ</t>
    </rPh>
    <rPh sb="2" eb="4">
      <t>イリョウ</t>
    </rPh>
    <rPh sb="4" eb="6">
      <t>キカン</t>
    </rPh>
    <rPh sb="9" eb="11">
      <t>シカ</t>
    </rPh>
    <rPh sb="11" eb="13">
      <t>コウクウ</t>
    </rPh>
    <rPh sb="13" eb="15">
      <t>キノウ</t>
    </rPh>
    <rPh sb="15" eb="17">
      <t>カンリ</t>
    </rPh>
    <rPh sb="17" eb="18">
      <t>トウ</t>
    </rPh>
    <rPh sb="18" eb="20">
      <t>ケンシュウ</t>
    </rPh>
    <rPh sb="20" eb="22">
      <t>ジギョウ</t>
    </rPh>
    <phoneticPr fontId="7"/>
  </si>
  <si>
    <t>4（18）</t>
    <phoneticPr fontId="7"/>
  </si>
  <si>
    <t>医師が不足する地域における若手医師等のキャリア形成支援事業</t>
    <rPh sb="0" eb="2">
      <t>イシ</t>
    </rPh>
    <rPh sb="3" eb="5">
      <t>フソク</t>
    </rPh>
    <rPh sb="7" eb="9">
      <t>チイキ</t>
    </rPh>
    <rPh sb="13" eb="15">
      <t>ワカテ</t>
    </rPh>
    <rPh sb="15" eb="17">
      <t>イシ</t>
    </rPh>
    <rPh sb="17" eb="18">
      <t>トウ</t>
    </rPh>
    <rPh sb="23" eb="25">
      <t>ケイセイ</t>
    </rPh>
    <rPh sb="25" eb="27">
      <t>シエン</t>
    </rPh>
    <rPh sb="27" eb="29">
      <t>ジギョウ</t>
    </rPh>
    <phoneticPr fontId="7"/>
  </si>
  <si>
    <t>-</t>
    <phoneticPr fontId="7"/>
  </si>
  <si>
    <t>⑧</t>
    <phoneticPr fontId="7"/>
  </si>
  <si>
    <t>⑨</t>
    <phoneticPr fontId="7"/>
  </si>
  <si>
    <t>へき地診療所医師派遣強化事業</t>
    <rPh sb="2" eb="3">
      <t>チ</t>
    </rPh>
    <rPh sb="3" eb="6">
      <t>シンリョウショ</t>
    </rPh>
    <rPh sb="6" eb="8">
      <t>イシ</t>
    </rPh>
    <rPh sb="8" eb="10">
      <t>ハケン</t>
    </rPh>
    <rPh sb="10" eb="12">
      <t>キョウカ</t>
    </rPh>
    <rPh sb="12" eb="14">
      <t>ジギョウ</t>
    </rPh>
    <phoneticPr fontId="7"/>
  </si>
  <si>
    <t>4（2）</t>
    <phoneticPr fontId="7"/>
  </si>
  <si>
    <t>①</t>
    <phoneticPr fontId="7"/>
  </si>
  <si>
    <t>②</t>
    <phoneticPr fontId="7"/>
  </si>
  <si>
    <t>4（3）</t>
    <phoneticPr fontId="7"/>
  </si>
  <si>
    <t>③</t>
    <phoneticPr fontId="7"/>
  </si>
  <si>
    <t>④</t>
    <phoneticPr fontId="7"/>
  </si>
  <si>
    <t>4（4）</t>
    <phoneticPr fontId="7"/>
  </si>
  <si>
    <t>4（5）</t>
    <phoneticPr fontId="7"/>
  </si>
  <si>
    <t>-</t>
    <phoneticPr fontId="7"/>
  </si>
  <si>
    <t>③</t>
    <phoneticPr fontId="7"/>
  </si>
  <si>
    <t>4（8）</t>
    <phoneticPr fontId="7"/>
  </si>
  <si>
    <t>4（10）</t>
    <phoneticPr fontId="7"/>
  </si>
  <si>
    <t>①</t>
    <phoneticPr fontId="7"/>
  </si>
  <si>
    <t>②</t>
    <phoneticPr fontId="7"/>
  </si>
  <si>
    <t>④</t>
    <phoneticPr fontId="7"/>
  </si>
  <si>
    <t>⑤</t>
    <phoneticPr fontId="7"/>
  </si>
  <si>
    <t>⑥</t>
    <phoneticPr fontId="7"/>
  </si>
  <si>
    <t>⑦</t>
    <phoneticPr fontId="7"/>
  </si>
  <si>
    <t>4（13）</t>
    <phoneticPr fontId="7"/>
  </si>
  <si>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</si>
  <si>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（別紙２９）</t>
    <rPh sb="1" eb="3">
      <t>ベッシ</t>
    </rPh>
    <phoneticPr fontId="7"/>
  </si>
  <si>
    <t>４（17）</t>
    <phoneticPr fontId="7"/>
  </si>
  <si>
    <t>歯科医療機関による歯科口腔機能管理等研修事業</t>
    <phoneticPr fontId="7"/>
  </si>
  <si>
    <t>（別紙３０）</t>
    <rPh sb="1" eb="3">
      <t>ベッシ</t>
    </rPh>
    <phoneticPr fontId="7"/>
  </si>
  <si>
    <t>４（18）</t>
    <phoneticPr fontId="7"/>
  </si>
  <si>
    <t>医師不足地域における若手医師キャリア形成支援事業</t>
    <phoneticPr fontId="7"/>
  </si>
  <si>
    <t>（別紙３１）</t>
    <rPh sb="1" eb="3">
      <t>ベッシ</t>
    </rPh>
    <phoneticPr fontId="7"/>
  </si>
  <si>
    <t>消耗品費（伝送装置経費に計上したものを除く。）</t>
    <rPh sb="0" eb="3">
      <t>ショウモウヒン</t>
    </rPh>
    <rPh sb="3" eb="4">
      <t>ヒ</t>
    </rPh>
    <rPh sb="5" eb="7">
      <t>デンソウ</t>
    </rPh>
    <rPh sb="7" eb="9">
      <t>ソウチ</t>
    </rPh>
    <rPh sb="9" eb="11">
      <t>ケイヒ</t>
    </rPh>
    <rPh sb="12" eb="14">
      <t>ケイジョウ</t>
    </rPh>
    <rPh sb="19" eb="20">
      <t>ノゾ</t>
    </rPh>
    <phoneticPr fontId="3"/>
  </si>
  <si>
    <t>燃料費</t>
    <rPh sb="0" eb="3">
      <t>ネンリョウヒ</t>
    </rPh>
    <phoneticPr fontId="7"/>
  </si>
  <si>
    <t>備品費（単価５０万未満の医療用に限る）</t>
    <rPh sb="0" eb="2">
      <t>ビヒン</t>
    </rPh>
    <rPh sb="4" eb="6">
      <t>タンカ</t>
    </rPh>
    <rPh sb="8" eb="9">
      <t>マン</t>
    </rPh>
    <rPh sb="9" eb="11">
      <t>ミマン</t>
    </rPh>
    <rPh sb="12" eb="15">
      <t>イリョウヨウ</t>
    </rPh>
    <rPh sb="16" eb="17">
      <t>カギ</t>
    </rPh>
    <phoneticPr fontId="3"/>
  </si>
  <si>
    <t>雑役務費（伝送装置経費に計上したものを除く。）</t>
    <rPh sb="0" eb="1">
      <t>ザツ</t>
    </rPh>
    <rPh sb="1" eb="3">
      <t>エキム</t>
    </rPh>
    <rPh sb="3" eb="4">
      <t>ヒ</t>
    </rPh>
    <rPh sb="5" eb="7">
      <t>デンソウ</t>
    </rPh>
    <rPh sb="7" eb="9">
      <t>ソウチ</t>
    </rPh>
    <rPh sb="9" eb="11">
      <t>ケイヒ</t>
    </rPh>
    <rPh sb="12" eb="14">
      <t>ケイジョウ</t>
    </rPh>
    <rPh sb="19" eb="20">
      <t>ノゾ</t>
    </rPh>
    <phoneticPr fontId="7"/>
  </si>
  <si>
    <t>雑役務費（医療機器修繕料）</t>
    <rPh sb="0" eb="1">
      <t>ザツ</t>
    </rPh>
    <rPh sb="1" eb="3">
      <t>エキム</t>
    </rPh>
    <rPh sb="3" eb="4">
      <t>ヒ</t>
    </rPh>
    <rPh sb="5" eb="7">
      <t>イリョウ</t>
    </rPh>
    <rPh sb="7" eb="9">
      <t>キキ</t>
    </rPh>
    <rPh sb="9" eb="11">
      <t>シュウゼン</t>
    </rPh>
    <rPh sb="11" eb="12">
      <t>リョウ</t>
    </rPh>
    <phoneticPr fontId="7"/>
  </si>
  <si>
    <t>借料及び損料（伝送装置経費に計上したものを除く。）</t>
    <rPh sb="0" eb="2">
      <t>シャクリョウ</t>
    </rPh>
    <rPh sb="2" eb="3">
      <t>オヨ</t>
    </rPh>
    <rPh sb="4" eb="6">
      <t>ソンリョウ</t>
    </rPh>
    <rPh sb="7" eb="9">
      <t>デンソウ</t>
    </rPh>
    <rPh sb="9" eb="11">
      <t>ソウチ</t>
    </rPh>
    <rPh sb="11" eb="13">
      <t>ケイヒ</t>
    </rPh>
    <rPh sb="14" eb="16">
      <t>ケイジョウ</t>
    </rPh>
    <rPh sb="21" eb="22">
      <t>ノゾ</t>
    </rPh>
    <phoneticPr fontId="3"/>
  </si>
  <si>
    <t>　　　　　　及び「巡回診療実施回数」を対応させて記入すること。</t>
    <phoneticPr fontId="3"/>
  </si>
  <si>
    <t xml:space="preserve">        ３．「巡回診療実施回数」欄は、１巡回診療チーム１日１回として当該年度の実施回数（例：第１．四半期〇〇回）を具体的に記入し、</t>
    <rPh sb="43" eb="45">
      <t>ジッシ</t>
    </rPh>
    <phoneticPr fontId="3"/>
  </si>
  <si>
    <t xml:space="preserve">        ２．「派遣状況」欄は、当該へき地診療所に対する医師等の派遣の延日数を職種ごとに四・半期別に記入すること。</t>
    <rPh sb="13" eb="15">
      <t>ジョウキョウ</t>
    </rPh>
    <phoneticPr fontId="7"/>
  </si>
  <si>
    <t xml:space="preserve">        ３．医師等派遣状況の「備考」欄は、派遣する医師等について「〇〇科  週〇回」等参考となる事項を記入すること。</t>
    <rPh sb="15" eb="17">
      <t>ジョウキョウ</t>
    </rPh>
    <phoneticPr fontId="7"/>
  </si>
  <si>
    <t xml:space="preserve">        ４．代診医等派遣状況の「備考」欄は、派遣を必要とする理由を記入すること。</t>
    <rPh sb="16" eb="18">
      <t>ジョウキョウ</t>
    </rPh>
    <phoneticPr fontId="7"/>
  </si>
  <si>
    <t>１．支出済額欄の「職員基本給」「職員諸手当」及び「社会保険料」は、次の方法で記入すること。</t>
    <rPh sb="4" eb="5">
      <t>ズミ</t>
    </rPh>
    <rPh sb="9" eb="11">
      <t>ショクイン</t>
    </rPh>
    <rPh sb="11" eb="14">
      <t>キホンキュウ</t>
    </rPh>
    <rPh sb="18" eb="19">
      <t>ショ</t>
    </rPh>
    <rPh sb="25" eb="27">
      <t>シャカイ</t>
    </rPh>
    <rPh sb="27" eb="30">
      <t>ホケンリョウ</t>
    </rPh>
    <phoneticPr fontId="7"/>
  </si>
  <si>
    <t xml:space="preserve">      専任者の職員基本給、職員諸手当、社会保険料の支出済額</t>
    <rPh sb="10" eb="12">
      <t>ショクイン</t>
    </rPh>
    <rPh sb="12" eb="15">
      <t>キホンキュウ</t>
    </rPh>
    <rPh sb="18" eb="19">
      <t>ショ</t>
    </rPh>
    <rPh sb="22" eb="24">
      <t>シャカイ</t>
    </rPh>
    <rPh sb="24" eb="26">
      <t>ホケン</t>
    </rPh>
    <rPh sb="26" eb="27">
      <t>リョウ</t>
    </rPh>
    <rPh sb="30" eb="31">
      <t>ズミ</t>
    </rPh>
    <phoneticPr fontId="7"/>
  </si>
  <si>
    <t xml:space="preserve">      兼任者の職員基本給、職員諸手当、社会保険料を日割計算し、その額に兼任者の医療活動従事日数</t>
    <rPh sb="10" eb="12">
      <t>ショクイン</t>
    </rPh>
    <rPh sb="12" eb="14">
      <t>キホン</t>
    </rPh>
    <rPh sb="18" eb="19">
      <t>ショ</t>
    </rPh>
    <rPh sb="22" eb="24">
      <t>シャカイ</t>
    </rPh>
    <rPh sb="24" eb="27">
      <t>ホケンリョウ</t>
    </rPh>
    <phoneticPr fontId="3"/>
  </si>
  <si>
    <t xml:space="preserve">      なお、兼任者の職員諸手当はへき地医療活動に関するものに限ること。</t>
    <rPh sb="15" eb="16">
      <t>ショ</t>
    </rPh>
    <phoneticPr fontId="7"/>
  </si>
  <si>
    <t>（２）巡回診療等自動車経費は、実施回数の合計数に単価を乗じて得た額を計上すること。</t>
    <rPh sb="15" eb="17">
      <t>ジッシ</t>
    </rPh>
    <phoneticPr fontId="7"/>
  </si>
  <si>
    <t>（３）代診医等派遣経費は、医師、看護師等派遣延日数（０．５日を単位とする。）に単価を乗じて</t>
    <phoneticPr fontId="3"/>
  </si>
  <si>
    <t>材料費（医薬品費、診療材料費）</t>
    <rPh sb="0" eb="3">
      <t>ザイリョウヒ</t>
    </rPh>
    <rPh sb="4" eb="7">
      <t>イヤクヒン</t>
    </rPh>
    <rPh sb="7" eb="8">
      <t>ヒ</t>
    </rPh>
    <rPh sb="9" eb="11">
      <t>シンリョウ</t>
    </rPh>
    <rPh sb="11" eb="14">
      <t>ザイリョウヒ</t>
    </rPh>
    <phoneticPr fontId="3"/>
  </si>
  <si>
    <t>報償費（へき地医療拠点病院診療支援システムに係る経費に限る。）</t>
    <rPh sb="0" eb="3">
      <t>ホウショウヒ</t>
    </rPh>
    <rPh sb="6" eb="7">
      <t>チ</t>
    </rPh>
    <rPh sb="7" eb="9">
      <t>イリョウ</t>
    </rPh>
    <rPh sb="9" eb="11">
      <t>キョテン</t>
    </rPh>
    <rPh sb="11" eb="13">
      <t>ビョウイン</t>
    </rPh>
    <rPh sb="13" eb="15">
      <t>シンリョウ</t>
    </rPh>
    <rPh sb="15" eb="17">
      <t>シエン</t>
    </rPh>
    <rPh sb="22" eb="23">
      <t>カカ</t>
    </rPh>
    <rPh sb="24" eb="26">
      <t>ケイヒ</t>
    </rPh>
    <rPh sb="27" eb="28">
      <t>カギ</t>
    </rPh>
    <phoneticPr fontId="3"/>
  </si>
  <si>
    <t>備品費（単価５０万未満に限る。）</t>
    <rPh sb="0" eb="2">
      <t>ビヒン</t>
    </rPh>
    <rPh sb="4" eb="6">
      <t>タンカ</t>
    </rPh>
    <rPh sb="8" eb="9">
      <t>マン</t>
    </rPh>
    <rPh sb="9" eb="11">
      <t>ミマン</t>
    </rPh>
    <rPh sb="12" eb="13">
      <t>カギ</t>
    </rPh>
    <phoneticPr fontId="3"/>
  </si>
  <si>
    <t>諸謝金</t>
    <rPh sb="0" eb="1">
      <t>ショ</t>
    </rPh>
    <rPh sb="1" eb="3">
      <t>シャキン</t>
    </rPh>
    <phoneticPr fontId="7"/>
  </si>
  <si>
    <t>備品費（単価５０万円未満に限る。ただし、医療費及び伝送装置経費に計上したものを除く。）</t>
    <rPh sb="0" eb="2">
      <t>ビヒン</t>
    </rPh>
    <rPh sb="4" eb="6">
      <t>タンカ</t>
    </rPh>
    <rPh sb="8" eb="9">
      <t>マン</t>
    </rPh>
    <rPh sb="9" eb="10">
      <t>エン</t>
    </rPh>
    <rPh sb="10" eb="12">
      <t>ミマン</t>
    </rPh>
    <rPh sb="13" eb="14">
      <t>カギ</t>
    </rPh>
    <rPh sb="20" eb="23">
      <t>イリョウヒ</t>
    </rPh>
    <rPh sb="23" eb="24">
      <t>オヨ</t>
    </rPh>
    <rPh sb="25" eb="27">
      <t>デンソウ</t>
    </rPh>
    <rPh sb="27" eb="29">
      <t>ソウチ</t>
    </rPh>
    <rPh sb="29" eb="31">
      <t>ケイヒ</t>
    </rPh>
    <rPh sb="32" eb="34">
      <t>ケイジョウ</t>
    </rPh>
    <rPh sb="39" eb="40">
      <t>ノゾ</t>
    </rPh>
    <phoneticPr fontId="3"/>
  </si>
  <si>
    <t>材料費</t>
    <rPh sb="0" eb="3">
      <t>ザイリョウヒ</t>
    </rPh>
    <phoneticPr fontId="7"/>
  </si>
  <si>
    <t>　　　 ５．「実施人員」欄は、巡回診療実施人員を医師〇人、看護師〇人、運転手〇人と具体的に記入すること。</t>
    <rPh sb="7" eb="9">
      <t>ジッシ</t>
    </rPh>
    <rPh sb="9" eb="11">
      <t>ジンイン</t>
    </rPh>
    <rPh sb="12" eb="13">
      <t>ラン</t>
    </rPh>
    <phoneticPr fontId="3"/>
  </si>
  <si>
    <t>　　　 ６．「備考」欄は、積雪量、冬期交通途絶期間等参考となるべきことを記入すること。</t>
    <rPh sb="7" eb="9">
      <t>ビコウ</t>
    </rPh>
    <rPh sb="10" eb="11">
      <t>ラン</t>
    </rPh>
    <phoneticPr fontId="3"/>
  </si>
  <si>
    <t>医師が不足する地域における若手医師等のキャリア形成支援事業</t>
    <rPh sb="7" eb="9">
      <t>チイキ</t>
    </rPh>
    <rPh sb="17" eb="18">
      <t>トウ</t>
    </rPh>
    <phoneticPr fontId="7"/>
  </si>
  <si>
    <t>区分</t>
    <rPh sb="0" eb="2">
      <t>クブン</t>
    </rPh>
    <phoneticPr fontId="7"/>
  </si>
  <si>
    <t>算出方法</t>
    <rPh sb="0" eb="2">
      <t>サンシュツ</t>
    </rPh>
    <rPh sb="2" eb="4">
      <t>ホウホウ</t>
    </rPh>
    <phoneticPr fontId="7"/>
  </si>
  <si>
    <t>4（1）</t>
    <phoneticPr fontId="7"/>
  </si>
  <si>
    <t>へき地保健医療対策事業等</t>
    <phoneticPr fontId="7"/>
  </si>
  <si>
    <t>①</t>
    <phoneticPr fontId="7"/>
  </si>
  <si>
    <t>へき地医療支援機構運営事業</t>
    <phoneticPr fontId="7"/>
  </si>
  <si>
    <t>へき地医療支援機構運営事業1.都道府県が行う事業（直接補助）</t>
    <phoneticPr fontId="7"/>
  </si>
  <si>
    <t>b</t>
    <phoneticPr fontId="7"/>
  </si>
  <si>
    <t>②</t>
    <phoneticPr fontId="7"/>
  </si>
  <si>
    <t>へき地医療拠点病院運営事業</t>
    <phoneticPr fontId="7"/>
  </si>
  <si>
    <t>へき地医療拠点病院運営事業1.都道府県が行う事業（直接補助）</t>
    <phoneticPr fontId="7"/>
  </si>
  <si>
    <t>へき地医療拠点病院運営事業4.都道府県が公的5団体に補助する事業（5を除く）</t>
    <phoneticPr fontId="7"/>
  </si>
  <si>
    <t>e</t>
    <phoneticPr fontId="7"/>
  </si>
  <si>
    <t>へき地医療拠点病院運営事業6.都道府県が補助する事業(4,5以外)</t>
    <phoneticPr fontId="7"/>
  </si>
  <si>
    <t>6.都道府県が補助する事業(4,5以外)</t>
    <phoneticPr fontId="7"/>
  </si>
  <si>
    <t>e</t>
    <phoneticPr fontId="7"/>
  </si>
  <si>
    <t>③</t>
    <phoneticPr fontId="7"/>
  </si>
  <si>
    <t>へき地診療所運営事業1.都道府県が行う事業（直接補助）</t>
    <rPh sb="2" eb="3">
      <t>チ</t>
    </rPh>
    <rPh sb="3" eb="6">
      <t>シンリョウジョ</t>
    </rPh>
    <rPh sb="6" eb="8">
      <t>ウンエイ</t>
    </rPh>
    <rPh sb="8" eb="10">
      <t>ジギョウ</t>
    </rPh>
    <phoneticPr fontId="3"/>
  </si>
  <si>
    <t>h</t>
    <phoneticPr fontId="7"/>
  </si>
  <si>
    <t>へき地診療所運営事業2.沖縄県が行う事業（直接補助）</t>
    <rPh sb="2" eb="3">
      <t>チ</t>
    </rPh>
    <rPh sb="3" eb="6">
      <t>シンリョウジョ</t>
    </rPh>
    <rPh sb="6" eb="8">
      <t>ウンエイ</t>
    </rPh>
    <rPh sb="8" eb="10">
      <t>ジギョウ</t>
    </rPh>
    <phoneticPr fontId="3"/>
  </si>
  <si>
    <t>h</t>
    <phoneticPr fontId="7"/>
  </si>
  <si>
    <t>へき地診療所運営事業4.都道府県が公的5団体に補助する事業（5を除く）</t>
    <rPh sb="2" eb="3">
      <t>チ</t>
    </rPh>
    <rPh sb="3" eb="6">
      <t>シンリョウジョ</t>
    </rPh>
    <rPh sb="6" eb="8">
      <t>ウンエイ</t>
    </rPh>
    <rPh sb="8" eb="10">
      <t>ジギョウ</t>
    </rPh>
    <phoneticPr fontId="3"/>
  </si>
  <si>
    <t>③</t>
    <phoneticPr fontId="7"/>
  </si>
  <si>
    <t>へき地診療所運営事業5.沖縄県が公的5団体に補助するへき地診療所運営事業</t>
    <rPh sb="2" eb="3">
      <t>チ</t>
    </rPh>
    <rPh sb="3" eb="6">
      <t>シンリョウジョ</t>
    </rPh>
    <rPh sb="6" eb="8">
      <t>ウンエイ</t>
    </rPh>
    <rPh sb="8" eb="10">
      <t>ジギョウ</t>
    </rPh>
    <phoneticPr fontId="3"/>
  </si>
  <si>
    <t>へき地診療所運営事業6.都道府県が補助する事業(4,5以外)</t>
    <rPh sb="2" eb="3">
      <t>チ</t>
    </rPh>
    <rPh sb="3" eb="6">
      <t>シンリョウジョ</t>
    </rPh>
    <rPh sb="6" eb="8">
      <t>ウンエイ</t>
    </rPh>
    <rPh sb="8" eb="10">
      <t>ジギョウ</t>
    </rPh>
    <phoneticPr fontId="3"/>
  </si>
  <si>
    <t>6.都道府県が補助する事業(4,5以外)</t>
    <phoneticPr fontId="7"/>
  </si>
  <si>
    <t>j</t>
    <phoneticPr fontId="7"/>
  </si>
  <si>
    <t>④</t>
    <phoneticPr fontId="7"/>
  </si>
  <si>
    <t>へき地巡回診療車（船）運営事業1.都道府県が行う事業（直接補助）</t>
    <rPh sb="2" eb="3">
      <t>チ</t>
    </rPh>
    <rPh sb="3" eb="5">
      <t>ジュンカイ</t>
    </rPh>
    <rPh sb="5" eb="8">
      <t>シンリョウシャ</t>
    </rPh>
    <rPh sb="9" eb="10">
      <t>フネ</t>
    </rPh>
    <rPh sb="11" eb="13">
      <t>ウンエイ</t>
    </rPh>
    <rPh sb="13" eb="15">
      <t>ジギョウ</t>
    </rPh>
    <phoneticPr fontId="3"/>
  </si>
  <si>
    <t>へき地巡回診療車（船）運営事業3.その他（1.2.以外への直接補助）</t>
    <rPh sb="2" eb="3">
      <t>チ</t>
    </rPh>
    <rPh sb="3" eb="5">
      <t>ジュンカイ</t>
    </rPh>
    <rPh sb="5" eb="8">
      <t>シンリョウシャ</t>
    </rPh>
    <rPh sb="9" eb="10">
      <t>フネ</t>
    </rPh>
    <rPh sb="11" eb="13">
      <t>ウンエイ</t>
    </rPh>
    <rPh sb="13" eb="15">
      <t>ジギョウ</t>
    </rPh>
    <phoneticPr fontId="3"/>
  </si>
  <si>
    <t>④</t>
    <phoneticPr fontId="7"/>
  </si>
  <si>
    <t>へき地巡回診療車（船）運営事業4.都道府県が公的5団体に補助する事業（5を除く）</t>
    <rPh sb="2" eb="3">
      <t>チ</t>
    </rPh>
    <rPh sb="3" eb="5">
      <t>ジュンカイ</t>
    </rPh>
    <rPh sb="5" eb="8">
      <t>シンリョウシャ</t>
    </rPh>
    <rPh sb="9" eb="10">
      <t>フネ</t>
    </rPh>
    <rPh sb="11" eb="13">
      <t>ウンエイ</t>
    </rPh>
    <rPh sb="13" eb="15">
      <t>ジギョウ</t>
    </rPh>
    <phoneticPr fontId="3"/>
  </si>
  <si>
    <t>へき地巡回診療車（船）運営事業6.都道府県が補助する事業(4,5以外)</t>
    <rPh sb="2" eb="3">
      <t>チ</t>
    </rPh>
    <rPh sb="3" eb="5">
      <t>ジュンカイ</t>
    </rPh>
    <rPh sb="5" eb="8">
      <t>シンリョウシャ</t>
    </rPh>
    <rPh sb="9" eb="10">
      <t>フネ</t>
    </rPh>
    <rPh sb="11" eb="13">
      <t>ウンエイ</t>
    </rPh>
    <rPh sb="13" eb="15">
      <t>ジギョウ</t>
    </rPh>
    <phoneticPr fontId="3"/>
  </si>
  <si>
    <t>i</t>
    <phoneticPr fontId="7"/>
  </si>
  <si>
    <t>⑤</t>
    <phoneticPr fontId="7"/>
  </si>
  <si>
    <t>巡回診療航空機運営事業1.都道府県が行う事業（直接補助）</t>
    <rPh sb="0" eb="2">
      <t>ジュンカイ</t>
    </rPh>
    <rPh sb="2" eb="4">
      <t>シンリョウ</t>
    </rPh>
    <rPh sb="4" eb="7">
      <t>コウクウキ</t>
    </rPh>
    <rPh sb="7" eb="9">
      <t>ウンエイ</t>
    </rPh>
    <rPh sb="9" eb="11">
      <t>ジギョウ</t>
    </rPh>
    <phoneticPr fontId="3"/>
  </si>
  <si>
    <t>巡回診療航空機運営事業4.都道府県が公的5団体に補助する事業（5を除く）</t>
    <rPh sb="0" eb="2">
      <t>ジュンカイ</t>
    </rPh>
    <rPh sb="2" eb="4">
      <t>シンリョウ</t>
    </rPh>
    <rPh sb="4" eb="7">
      <t>コウクウキ</t>
    </rPh>
    <rPh sb="7" eb="9">
      <t>ウンエイ</t>
    </rPh>
    <rPh sb="9" eb="11">
      <t>ジギョウ</t>
    </rPh>
    <phoneticPr fontId="3"/>
  </si>
  <si>
    <t>i</t>
    <phoneticPr fontId="7"/>
  </si>
  <si>
    <t>⑤</t>
    <phoneticPr fontId="7"/>
  </si>
  <si>
    <t>巡回診療航空機運営事業6.都道府県が補助する事業(4,5以外)</t>
    <rPh sb="0" eb="2">
      <t>ジュンカイ</t>
    </rPh>
    <rPh sb="2" eb="4">
      <t>シンリョウ</t>
    </rPh>
    <rPh sb="4" eb="7">
      <t>コウクウキ</t>
    </rPh>
    <rPh sb="7" eb="9">
      <t>ウンエイ</t>
    </rPh>
    <rPh sb="9" eb="11">
      <t>ジギョウ</t>
    </rPh>
    <phoneticPr fontId="3"/>
  </si>
  <si>
    <t>⑥</t>
    <phoneticPr fontId="7"/>
  </si>
  <si>
    <t>離島歯科診療班派遣事業1.都道府県が行う事業（直接補助）</t>
    <phoneticPr fontId="7"/>
  </si>
  <si>
    <t>⑦</t>
    <phoneticPr fontId="7"/>
  </si>
  <si>
    <t>へき地保健指導所運営事業1.都道府県が行う事業（直接補助）</t>
    <rPh sb="2" eb="3">
      <t>チ</t>
    </rPh>
    <rPh sb="3" eb="5">
      <t>ホケン</t>
    </rPh>
    <rPh sb="5" eb="7">
      <t>シドウ</t>
    </rPh>
    <rPh sb="7" eb="8">
      <t>ショ</t>
    </rPh>
    <rPh sb="8" eb="10">
      <t>ウンエイ</t>
    </rPh>
    <rPh sb="10" eb="12">
      <t>ジギョウ</t>
    </rPh>
    <phoneticPr fontId="3"/>
  </si>
  <si>
    <t>b</t>
    <phoneticPr fontId="7"/>
  </si>
  <si>
    <t>へき地保健指導所運営事業4.都道府県が公的5団体に補助する事業（5を除く）</t>
    <rPh sb="2" eb="3">
      <t>チ</t>
    </rPh>
    <rPh sb="3" eb="5">
      <t>ホケン</t>
    </rPh>
    <rPh sb="5" eb="7">
      <t>シドウ</t>
    </rPh>
    <rPh sb="7" eb="8">
      <t>ショ</t>
    </rPh>
    <rPh sb="8" eb="10">
      <t>ウンエイ</t>
    </rPh>
    <rPh sb="10" eb="12">
      <t>ジギョウ</t>
    </rPh>
    <phoneticPr fontId="3"/>
  </si>
  <si>
    <t>c</t>
    <phoneticPr fontId="7"/>
  </si>
  <si>
    <t>⑧</t>
    <phoneticPr fontId="7"/>
  </si>
  <si>
    <t>へき地患者輸送車（艇）、メディカルジェット（へき地患者輸送航空機）運行支援事業1.都道府県が行う事業（直接補助）</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</si>
  <si>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へき地患者輸送車（艇）、メディカルジェット（へき地患者輸送航空機）運行支援事業4.都道府県が公的5団体に補助する事業（5を除く）</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</si>
  <si>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へき地患者輸送車（艇）、メディカルジェット（へき地患者輸送航空機）運行支援事業6.都道府県が補助する事業(4,5以外)</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</si>
  <si>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⑨</t>
    <phoneticPr fontId="7"/>
  </si>
  <si>
    <t>へき地診療所医師派遣強化事業1.都道府県が行う事業（直接補助）</t>
    <rPh sb="2" eb="3">
      <t>チ</t>
    </rPh>
    <rPh sb="3" eb="6">
      <t>シンリョウショ</t>
    </rPh>
    <rPh sb="6" eb="8">
      <t>イシ</t>
    </rPh>
    <rPh sb="8" eb="10">
      <t>ハケン</t>
    </rPh>
    <rPh sb="10" eb="12">
      <t>キョウカ</t>
    </rPh>
    <rPh sb="12" eb="14">
      <t>ジギョウ</t>
    </rPh>
    <phoneticPr fontId="7"/>
  </si>
  <si>
    <t>へき地診療所医師派遣強化事業4.都道府県が公的5団体に補助する事業（5を除く）</t>
    <rPh sb="2" eb="3">
      <t>チ</t>
    </rPh>
    <rPh sb="3" eb="6">
      <t>シンリョウショ</t>
    </rPh>
    <rPh sb="6" eb="8">
      <t>イシ</t>
    </rPh>
    <rPh sb="8" eb="10">
      <t>ハケン</t>
    </rPh>
    <rPh sb="10" eb="12">
      <t>キョウカ</t>
    </rPh>
    <rPh sb="12" eb="14">
      <t>ジギョウ</t>
    </rPh>
    <phoneticPr fontId="7"/>
  </si>
  <si>
    <t>j</t>
    <phoneticPr fontId="7"/>
  </si>
  <si>
    <t>へき地診療所医師派遣強化事業6.都道府県が補助する事業(4,5以外)</t>
    <rPh sb="2" eb="3">
      <t>チ</t>
    </rPh>
    <rPh sb="3" eb="6">
      <t>シンリョウショ</t>
    </rPh>
    <rPh sb="6" eb="8">
      <t>イシ</t>
    </rPh>
    <rPh sb="8" eb="10">
      <t>ハケン</t>
    </rPh>
    <rPh sb="10" eb="12">
      <t>キョウカ</t>
    </rPh>
    <rPh sb="12" eb="14">
      <t>ジギョウ</t>
    </rPh>
    <phoneticPr fontId="7"/>
  </si>
  <si>
    <t>メディカルコントロール体制強化事業1.都道府県が行う事業（直接補助）</t>
    <rPh sb="11" eb="13">
      <t>タイセイ</t>
    </rPh>
    <rPh sb="13" eb="15">
      <t>キョウカ</t>
    </rPh>
    <rPh sb="15" eb="17">
      <t>ジギョウ</t>
    </rPh>
    <phoneticPr fontId="3"/>
  </si>
  <si>
    <t>搬送困難事例受入医療機関支援事業1.都道府県が行う事業（直接補助）</t>
    <rPh sb="0" eb="2">
      <t>ハンソウ</t>
    </rPh>
    <rPh sb="2" eb="4">
      <t>コンナン</t>
    </rPh>
    <rPh sb="4" eb="6">
      <t>ジレイ</t>
    </rPh>
    <rPh sb="6" eb="8">
      <t>ウケイレ</t>
    </rPh>
    <rPh sb="8" eb="10">
      <t>イリョウ</t>
    </rPh>
    <rPh sb="10" eb="12">
      <t>キカン</t>
    </rPh>
    <rPh sb="12" eb="14">
      <t>シエン</t>
    </rPh>
    <rPh sb="14" eb="16">
      <t>ジギョウ</t>
    </rPh>
    <phoneticPr fontId="3"/>
  </si>
  <si>
    <t>搬送困難事例受入医療機関支援事業4.都道府県が公的5団体に補助する事業（5を除く）</t>
    <rPh sb="0" eb="2">
      <t>ハンソウ</t>
    </rPh>
    <rPh sb="2" eb="4">
      <t>コンナン</t>
    </rPh>
    <rPh sb="4" eb="6">
      <t>ジレイ</t>
    </rPh>
    <rPh sb="6" eb="8">
      <t>ウケイレ</t>
    </rPh>
    <rPh sb="8" eb="10">
      <t>イリョウ</t>
    </rPh>
    <rPh sb="10" eb="12">
      <t>キカン</t>
    </rPh>
    <rPh sb="12" eb="14">
      <t>シエン</t>
    </rPh>
    <rPh sb="14" eb="16">
      <t>ジギョウ</t>
    </rPh>
    <phoneticPr fontId="3"/>
  </si>
  <si>
    <t>搬送困難事例受入医療機関支援事業6.都道府県が補助する事業(4,5以外)</t>
    <rPh sb="0" eb="2">
      <t>ハンソウ</t>
    </rPh>
    <rPh sb="2" eb="4">
      <t>コンナン</t>
    </rPh>
    <rPh sb="4" eb="6">
      <t>ジレイ</t>
    </rPh>
    <rPh sb="6" eb="8">
      <t>ウケイレ</t>
    </rPh>
    <rPh sb="8" eb="10">
      <t>イリョウ</t>
    </rPh>
    <rPh sb="10" eb="12">
      <t>キカン</t>
    </rPh>
    <rPh sb="12" eb="14">
      <t>シエン</t>
    </rPh>
    <rPh sb="14" eb="16">
      <t>ジギョウ</t>
    </rPh>
    <phoneticPr fontId="3"/>
  </si>
  <si>
    <t>医療施設耐震化促進事業6.都道府県が補助する事業(4,5以外)</t>
    <rPh sb="0" eb="2">
      <t>イリョウ</t>
    </rPh>
    <rPh sb="2" eb="4">
      <t>シセツ</t>
    </rPh>
    <rPh sb="4" eb="7">
      <t>タイシンカ</t>
    </rPh>
    <rPh sb="7" eb="9">
      <t>ソクシン</t>
    </rPh>
    <rPh sb="9" eb="11">
      <t>ジギョウ</t>
    </rPh>
    <phoneticPr fontId="3"/>
  </si>
  <si>
    <t>防災訓練等参加支援事業1.都道府県が行う事業（直接補助）</t>
    <rPh sb="0" eb="2">
      <t>ボウサイ</t>
    </rPh>
    <rPh sb="2" eb="4">
      <t>クンレン</t>
    </rPh>
    <rPh sb="4" eb="5">
      <t>トウ</t>
    </rPh>
    <rPh sb="5" eb="7">
      <t>サンカ</t>
    </rPh>
    <rPh sb="7" eb="9">
      <t>シエン</t>
    </rPh>
    <rPh sb="9" eb="11">
      <t>ジギョウ</t>
    </rPh>
    <phoneticPr fontId="3"/>
  </si>
  <si>
    <t>防災訓練等参加支援事業4.都道府県が公的5団体に補助する事業（5を除く）</t>
    <rPh sb="0" eb="2">
      <t>ボウサイ</t>
    </rPh>
    <rPh sb="2" eb="4">
      <t>クンレン</t>
    </rPh>
    <rPh sb="4" eb="5">
      <t>トウ</t>
    </rPh>
    <rPh sb="5" eb="7">
      <t>サンカ</t>
    </rPh>
    <rPh sb="7" eb="9">
      <t>シエン</t>
    </rPh>
    <rPh sb="9" eb="11">
      <t>ジギョウ</t>
    </rPh>
    <phoneticPr fontId="3"/>
  </si>
  <si>
    <t>防災訓練等参加支援事業6.都道府県が補助する事業(4,5以外)</t>
    <rPh sb="0" eb="2">
      <t>ボウサイ</t>
    </rPh>
    <rPh sb="2" eb="4">
      <t>クンレン</t>
    </rPh>
    <rPh sb="4" eb="5">
      <t>トウ</t>
    </rPh>
    <rPh sb="5" eb="7">
      <t>サンカ</t>
    </rPh>
    <rPh sb="7" eb="9">
      <t>シエン</t>
    </rPh>
    <rPh sb="9" eb="11">
      <t>ジギョウ</t>
    </rPh>
    <phoneticPr fontId="3"/>
  </si>
  <si>
    <t>ＤＭＡＴ活動支援事業1.都道府県が行う事業（直接補助）</t>
    <rPh sb="4" eb="6">
      <t>カツドウ</t>
    </rPh>
    <rPh sb="6" eb="8">
      <t>シエン</t>
    </rPh>
    <rPh sb="8" eb="10">
      <t>ジギョウ</t>
    </rPh>
    <phoneticPr fontId="3"/>
  </si>
  <si>
    <t>ＤＭＡＴ活動支援事業4.都道府県が公的5団体に補助する事業（5を除く）</t>
    <rPh sb="4" eb="6">
      <t>カツドウ</t>
    </rPh>
    <rPh sb="6" eb="8">
      <t>シエン</t>
    </rPh>
    <rPh sb="8" eb="10">
      <t>ジギョウ</t>
    </rPh>
    <phoneticPr fontId="3"/>
  </si>
  <si>
    <t>ＤＭＡＴ活動支援事業6.都道府県が補助する事業(4,5以外)</t>
    <rPh sb="4" eb="6">
      <t>カツドウ</t>
    </rPh>
    <rPh sb="6" eb="8">
      <t>シエン</t>
    </rPh>
    <rPh sb="8" eb="10">
      <t>ジギョウ</t>
    </rPh>
    <phoneticPr fontId="3"/>
  </si>
  <si>
    <t>ＤＭＡＴ訓練事業1.都道府県が行う事業（直接補助）</t>
    <rPh sb="4" eb="6">
      <t>クンレン</t>
    </rPh>
    <rPh sb="6" eb="8">
      <t>ジギョウ</t>
    </rPh>
    <phoneticPr fontId="3"/>
  </si>
  <si>
    <t>産科医療機関確保事業1.都道府県が行う事業（直接補助）</t>
    <rPh sb="4" eb="6">
      <t>キカン</t>
    </rPh>
    <phoneticPr fontId="7"/>
  </si>
  <si>
    <t>産科医療機関確保事業4.都道府県が公的5団体に補助する事業（5を除く）</t>
    <rPh sb="4" eb="6">
      <t>キカン</t>
    </rPh>
    <phoneticPr fontId="7"/>
  </si>
  <si>
    <t>産科医療機関確保事業6.都道府県が補助する事業(4,5以外)</t>
    <rPh sb="4" eb="6">
      <t>キカン</t>
    </rPh>
    <phoneticPr fontId="7"/>
  </si>
  <si>
    <t>第一種感染症指定医療機関運営事業1.都道府県が行う事業（直接補助）</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</si>
  <si>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第一種感染症指定医療機関運営事業6.都道府県が補助する事業(4,5以外)</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</si>
  <si>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第二種感染症指定医療機関運営事業1.都道府県が行う事業（直接補助）</t>
    <rPh sb="0" eb="1">
      <t>ダイ</t>
    </rPh>
    <rPh sb="1" eb="3">
      <t>ニシュ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</si>
  <si>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第二種感染症指定医療機関運営事業6.都道府県が補助する事業(4,5以外)</t>
    <rPh sb="0" eb="1">
      <t>ダイ</t>
    </rPh>
    <rPh sb="1" eb="3">
      <t>ニシュ</t>
    </rPh>
    <rPh sb="3" eb="6">
      <t>カンセンショウ</t>
    </rPh>
    <rPh sb="6" eb="8">
      <t>シテイ</t>
    </rPh>
    <rPh sb="8" eb="10">
      <t>イリョウ</t>
    </rPh>
    <rPh sb="10" eb="12">
      <t>キカン</t>
    </rPh>
    <rPh sb="12" eb="14">
      <t>ウンエイ</t>
    </rPh>
    <rPh sb="14" eb="16">
      <t>ジギョウ</t>
    </rPh>
    <phoneticPr fontId="3"/>
  </si>
  <si>
    <t>異状死死因究明支援事業1.都道府県が行う事業（直接補助）</t>
    <rPh sb="0" eb="3">
      <t>イジョウシ</t>
    </rPh>
    <rPh sb="3" eb="5">
      <t>シイン</t>
    </rPh>
    <rPh sb="5" eb="7">
      <t>キュウメイ</t>
    </rPh>
    <rPh sb="7" eb="9">
      <t>シエン</t>
    </rPh>
    <rPh sb="9" eb="11">
      <t>ジギョウ</t>
    </rPh>
    <phoneticPr fontId="3"/>
  </si>
  <si>
    <t>８０２０運動推進特別事業1.都道府県が行う事業（直接補助）</t>
    <rPh sb="4" eb="6">
      <t>ウンドウ</t>
    </rPh>
    <rPh sb="6" eb="8">
      <t>スイシン</t>
    </rPh>
    <rPh sb="8" eb="10">
      <t>トクベツ</t>
    </rPh>
    <rPh sb="10" eb="12">
      <t>ジギョウ</t>
    </rPh>
    <phoneticPr fontId="3"/>
  </si>
  <si>
    <t>口腔保健支援センター設置推進事業1.都道府県が行う事業（直接補助）</t>
    <rPh sb="0" eb="2">
      <t>コウクウ</t>
    </rPh>
    <rPh sb="2" eb="4">
      <t>ホケン</t>
    </rPh>
    <rPh sb="4" eb="6">
      <t>シエン</t>
    </rPh>
    <rPh sb="10" eb="12">
      <t>セッチ</t>
    </rPh>
    <rPh sb="12" eb="14">
      <t>スイシン</t>
    </rPh>
    <rPh sb="14" eb="16">
      <t>ジギョウ</t>
    </rPh>
    <phoneticPr fontId="3"/>
  </si>
  <si>
    <t>口腔保健支援センター設置推進事業3.その他（1.2.以外への直接補助）</t>
    <rPh sb="0" eb="2">
      <t>コウクウ</t>
    </rPh>
    <rPh sb="2" eb="4">
      <t>ホケン</t>
    </rPh>
    <rPh sb="4" eb="6">
      <t>シエン</t>
    </rPh>
    <rPh sb="10" eb="12">
      <t>セッチ</t>
    </rPh>
    <rPh sb="12" eb="14">
      <t>スイシン</t>
    </rPh>
    <rPh sb="14" eb="16">
      <t>ジギョウ</t>
    </rPh>
    <phoneticPr fontId="3"/>
  </si>
  <si>
    <t>歯科疾患予防・食育推進等口腔機能維持向上事業1.都道府県が行う事業（直接補助）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</si>
  <si>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歯科疾患予防・食育推進等口腔機能維持向上事業3.その他（1.2.以外への直接補助）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</si>
  <si>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歯科保健医療サービス提供困難者への歯科保健医療推進事業1.都道府県が行う事業（直接補助）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</si>
  <si>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歯科保健医療サービス提供困難者への歯科保健医療推進事業3.その他（1.2.以外への直接補助）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</si>
  <si>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歯科保健医療サービス提供困難者への歯科医療技術者養成事業1.都道府県が行う事業（直接補助）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</si>
  <si>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歯科保健医療サービス提供困難者への歯科医療技術者養成事業3.その他（1.2.以外への直接補助）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</si>
  <si>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歯科口腔保健調査研究事業1.都道府県が行う事業（直接補助）</t>
    <rPh sb="0" eb="2">
      <t>シカ</t>
    </rPh>
    <rPh sb="2" eb="4">
      <t>コウクウ</t>
    </rPh>
    <rPh sb="4" eb="6">
      <t>ホケン</t>
    </rPh>
    <rPh sb="6" eb="8">
      <t>チョウサ</t>
    </rPh>
    <rPh sb="8" eb="10">
      <t>ケンキュウ</t>
    </rPh>
    <rPh sb="10" eb="12">
      <t>ジギョウ</t>
    </rPh>
    <phoneticPr fontId="3"/>
  </si>
  <si>
    <t>歯科口腔保健調査研究事業3.その他（1.2.以外への直接補助）</t>
    <rPh sb="0" eb="2">
      <t>シカ</t>
    </rPh>
    <rPh sb="2" eb="4">
      <t>コウクウ</t>
    </rPh>
    <rPh sb="4" eb="6">
      <t>ホケン</t>
    </rPh>
    <rPh sb="6" eb="8">
      <t>チョウサ</t>
    </rPh>
    <rPh sb="8" eb="10">
      <t>ケンキュウ</t>
    </rPh>
    <rPh sb="10" eb="12">
      <t>ジギョウ</t>
    </rPh>
    <phoneticPr fontId="3"/>
  </si>
  <si>
    <t>多職種連携等調査研究事業1.都道府県が行う事業（直接補助）</t>
    <rPh sb="0" eb="1">
      <t>タ</t>
    </rPh>
    <rPh sb="1" eb="3">
      <t>ショクシュ</t>
    </rPh>
    <rPh sb="3" eb="5">
      <t>レンケイ</t>
    </rPh>
    <rPh sb="5" eb="6">
      <t>トウ</t>
    </rPh>
    <rPh sb="6" eb="8">
      <t>チョウサ</t>
    </rPh>
    <rPh sb="8" eb="10">
      <t>ケンキュウ</t>
    </rPh>
    <rPh sb="10" eb="12">
      <t>ジギョウ</t>
    </rPh>
    <phoneticPr fontId="3"/>
  </si>
  <si>
    <t>多職種連携等調査研究事業3.その他（1.2.以外への直接補助）</t>
    <rPh sb="0" eb="1">
      <t>タ</t>
    </rPh>
    <rPh sb="1" eb="3">
      <t>ショクシュ</t>
    </rPh>
    <rPh sb="3" eb="5">
      <t>レンケイ</t>
    </rPh>
    <rPh sb="5" eb="6">
      <t>トウ</t>
    </rPh>
    <rPh sb="6" eb="8">
      <t>チョウサ</t>
    </rPh>
    <rPh sb="8" eb="10">
      <t>ケンキュウ</t>
    </rPh>
    <rPh sb="10" eb="12">
      <t>ジギョウ</t>
    </rPh>
    <phoneticPr fontId="3"/>
  </si>
  <si>
    <t>医師不足地域の研修医療機関に対する指導医の派遣等1.都道府県が行う事業（直接補助）</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</si>
  <si>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医師不足地域の研修医療機関に対する指導医の派遣等6.都道府県が補助する事業(4,5以外)</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</si>
  <si>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新たな専門医の仕組みに係る地域協議会事業1.都道府県が行う事業（直接補助）</t>
    <rPh sb="0" eb="1">
      <t>アラ</t>
    </rPh>
    <rPh sb="3" eb="6">
      <t>センモンイ</t>
    </rPh>
    <rPh sb="7" eb="9">
      <t>シク</t>
    </rPh>
    <rPh sb="11" eb="12">
      <t>カカ</t>
    </rPh>
    <rPh sb="13" eb="15">
      <t>チイキ</t>
    </rPh>
    <rPh sb="15" eb="18">
      <t>キョウギカイ</t>
    </rPh>
    <rPh sb="18" eb="20">
      <t>ジギョウ</t>
    </rPh>
    <phoneticPr fontId="7"/>
  </si>
  <si>
    <t>医師が不足する地域における若手医師等キャリア形成支援事業</t>
    <rPh sb="17" eb="18">
      <t>トウ</t>
    </rPh>
    <phoneticPr fontId="7"/>
  </si>
  <si>
    <t>医師が不足する地域における若手医師等のキャリア形成支援事業</t>
    <rPh sb="17" eb="18">
      <t>トウ</t>
    </rPh>
    <phoneticPr fontId="7"/>
  </si>
  <si>
    <t>医師が不足する地域における若手医師等のキャリア形成支援事業1.都道府県が行う事業（直接補助）</t>
    <rPh sb="17" eb="18">
      <t>トウ</t>
    </rPh>
    <phoneticPr fontId="7"/>
  </si>
  <si>
    <t>医師が不足する地域における若手医師等のキャリア形成支援事業4.都道府県が公的5団体に補助する事業（5を除く）</t>
    <rPh sb="17" eb="18">
      <t>トウ</t>
    </rPh>
    <phoneticPr fontId="7"/>
  </si>
  <si>
    <t>医師が不足する地域における若手医師等のキャリア形成支援事業6.都道府県が補助する事業(4,5以外)</t>
    <rPh sb="17" eb="18">
      <t>トウ</t>
    </rPh>
    <phoneticPr fontId="7"/>
  </si>
  <si>
    <t xml:space="preserve">１．（１）無医地区及び巡回診療実施状況                                                                                                                             </t>
    <rPh sb="17" eb="19">
      <t>ジョウキョウ</t>
    </rPh>
    <phoneticPr fontId="7"/>
  </si>
  <si>
    <t>光熱水料</t>
    <rPh sb="0" eb="2">
      <t>コウネツ</t>
    </rPh>
    <rPh sb="2" eb="3">
      <t>スイ</t>
    </rPh>
    <rPh sb="3" eb="4">
      <t>リョウ</t>
    </rPh>
    <phoneticPr fontId="3"/>
  </si>
  <si>
    <t>（３）へき地診療所等・特例措置許可病院代診医等派遣状況</t>
    <rPh sb="25" eb="27">
      <t>ジョウキョウ</t>
    </rPh>
    <phoneticPr fontId="7"/>
  </si>
  <si>
    <t>-</t>
    <phoneticPr fontId="7"/>
  </si>
  <si>
    <t>患者負担額入力</t>
    <rPh sb="0" eb="2">
      <t>カンジャ</t>
    </rPh>
    <rPh sb="2" eb="4">
      <t>フタン</t>
    </rPh>
    <rPh sb="4" eb="5">
      <t>ガク</t>
    </rPh>
    <rPh sb="5" eb="7">
      <t>ニュウリョク</t>
    </rPh>
    <phoneticPr fontId="7"/>
  </si>
  <si>
    <t>a</t>
  </si>
  <si>
    <t>基準額</t>
  </si>
  <si>
    <t>対象経費</t>
  </si>
  <si>
    <t>選定額</t>
  </si>
  <si>
    <t>総事業費</t>
    <phoneticPr fontId="14"/>
  </si>
  <si>
    <t>寄附金その他の収入額</t>
    <rPh sb="0" eb="3">
      <t>キフキン</t>
    </rPh>
    <rPh sb="5" eb="6">
      <t>ホカ</t>
    </rPh>
    <rPh sb="7" eb="9">
      <t>シュウニュウ</t>
    </rPh>
    <rPh sb="9" eb="10">
      <t>ガク</t>
    </rPh>
    <phoneticPr fontId="14"/>
  </si>
  <si>
    <t>差引事業費</t>
    <rPh sb="0" eb="1">
      <t>サ</t>
    </rPh>
    <rPh sb="1" eb="2">
      <t>ヒ</t>
    </rPh>
    <rPh sb="2" eb="5">
      <t>ジギョウヒ</t>
    </rPh>
    <phoneticPr fontId="14"/>
  </si>
  <si>
    <t>交付額</t>
  </si>
  <si>
    <t>D=MIN(A,B)</t>
  </si>
  <si>
    <t>F</t>
    <phoneticPr fontId="14"/>
  </si>
  <si>
    <t>G=E-F</t>
    <phoneticPr fontId="14"/>
  </si>
  <si>
    <t>Z=MIN(D,G)</t>
    <phoneticPr fontId="14"/>
  </si>
  <si>
    <t>＊「国庫補助基本額」は赤字</t>
    <rPh sb="2" eb="4">
      <t>コッコ</t>
    </rPh>
    <rPh sb="4" eb="6">
      <t>ホジョ</t>
    </rPh>
    <rPh sb="6" eb="8">
      <t>キホン</t>
    </rPh>
    <rPh sb="8" eb="9">
      <t>ガク</t>
    </rPh>
    <rPh sb="11" eb="12">
      <t>アカ</t>
    </rPh>
    <rPh sb="12" eb="13">
      <t>ジ</t>
    </rPh>
    <phoneticPr fontId="7"/>
  </si>
  <si>
    <t>b</t>
  </si>
  <si>
    <t>総事業費</t>
    <phoneticPr fontId="14"/>
  </si>
  <si>
    <t>（比較）</t>
  </si>
  <si>
    <t>補助率</t>
  </si>
  <si>
    <t>＊「国庫補助基本所要額」が「交付額」</t>
    <rPh sb="2" eb="4">
      <t>コッコ</t>
    </rPh>
    <rPh sb="4" eb="6">
      <t>ホジョ</t>
    </rPh>
    <rPh sb="6" eb="8">
      <t>キホン</t>
    </rPh>
    <rPh sb="8" eb="10">
      <t>ショヨウ</t>
    </rPh>
    <rPh sb="10" eb="11">
      <t>ガク</t>
    </rPh>
    <rPh sb="14" eb="17">
      <t>コウフガク</t>
    </rPh>
    <phoneticPr fontId="7"/>
  </si>
  <si>
    <t>F</t>
    <phoneticPr fontId="14"/>
  </si>
  <si>
    <t>G=E-F</t>
    <phoneticPr fontId="14"/>
  </si>
  <si>
    <t>H=MIN(D,G)</t>
    <phoneticPr fontId="14"/>
  </si>
  <si>
    <t>W</t>
    <phoneticPr fontId="14"/>
  </si>
  <si>
    <t>Z=H*W</t>
    <phoneticPr fontId="14"/>
  </si>
  <si>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7"/>
  </si>
  <si>
    <t>c</t>
  </si>
  <si>
    <t>（乗算）</t>
    <phoneticPr fontId="14"/>
  </si>
  <si>
    <t>都道府県補助額</t>
  </si>
  <si>
    <t>H</t>
  </si>
  <si>
    <t>G=E-F</t>
    <phoneticPr fontId="14"/>
  </si>
  <si>
    <t>H=MIN(D,G)</t>
    <phoneticPr fontId="14"/>
  </si>
  <si>
    <t>J=H*W</t>
    <phoneticPr fontId="14"/>
  </si>
  <si>
    <t>Y</t>
    <phoneticPr fontId="14"/>
  </si>
  <si>
    <t>Z=MIN(J,Y)</t>
    <phoneticPr fontId="14"/>
  </si>
  <si>
    <t>d</t>
  </si>
  <si>
    <t>F</t>
    <phoneticPr fontId="14"/>
  </si>
  <si>
    <t>Y</t>
    <phoneticPr fontId="14"/>
  </si>
  <si>
    <t>Z=MIN(D,G,Y)</t>
    <phoneticPr fontId="14"/>
  </si>
  <si>
    <t>e</t>
  </si>
  <si>
    <t>F</t>
    <phoneticPr fontId="14"/>
  </si>
  <si>
    <t>I=MIN(D,G,Y)</t>
    <phoneticPr fontId="14"/>
  </si>
  <si>
    <t>W</t>
    <phoneticPr fontId="14"/>
  </si>
  <si>
    <t>Z=I*W</t>
    <phoneticPr fontId="14"/>
  </si>
  <si>
    <t>f</t>
    <phoneticPr fontId="14"/>
  </si>
  <si>
    <t>総事業費</t>
    <phoneticPr fontId="14"/>
  </si>
  <si>
    <t>H=MIN(D,G)</t>
    <phoneticPr fontId="14"/>
  </si>
  <si>
    <t>J=MIN(H,Y)</t>
    <phoneticPr fontId="14"/>
  </si>
  <si>
    <t>W2</t>
    <phoneticPr fontId="14"/>
  </si>
  <si>
    <t>Z=J*W2</t>
    <phoneticPr fontId="14"/>
  </si>
  <si>
    <t>g</t>
    <phoneticPr fontId="14"/>
  </si>
  <si>
    <t>（乗算）</t>
    <phoneticPr fontId="14"/>
  </si>
  <si>
    <t>H=MIN(D,G)</t>
    <phoneticPr fontId="14"/>
  </si>
  <si>
    <t>W1</t>
    <phoneticPr fontId="14"/>
  </si>
  <si>
    <t>J=H*W1</t>
    <phoneticPr fontId="14"/>
  </si>
  <si>
    <t>Y</t>
    <phoneticPr fontId="14"/>
  </si>
  <si>
    <t>L=MIN(J,Y)</t>
    <phoneticPr fontId="14"/>
  </si>
  <si>
    <t>W2</t>
    <phoneticPr fontId="14"/>
  </si>
  <si>
    <t>Z=L*W2</t>
    <phoneticPr fontId="14"/>
  </si>
  <si>
    <t>h</t>
    <phoneticPr fontId="14"/>
  </si>
  <si>
    <t>診療収入額</t>
    <rPh sb="0" eb="2">
      <t>シンリョウ</t>
    </rPh>
    <rPh sb="2" eb="5">
      <t>シュウニュウガク</t>
    </rPh>
    <phoneticPr fontId="14"/>
  </si>
  <si>
    <t>（引算）</t>
    <rPh sb="1" eb="2">
      <t>ヒ</t>
    </rPh>
    <rPh sb="2" eb="3">
      <t>サン</t>
    </rPh>
    <phoneticPr fontId="14"/>
  </si>
  <si>
    <t>Q</t>
    <phoneticPr fontId="14"/>
  </si>
  <si>
    <t>R=D-Q</t>
    <phoneticPr fontId="14"/>
  </si>
  <si>
    <t>J=MIN(R,G)</t>
    <phoneticPr fontId="14"/>
  </si>
  <si>
    <t>W</t>
    <phoneticPr fontId="14"/>
  </si>
  <si>
    <t>Z=J*W</t>
    <phoneticPr fontId="14"/>
  </si>
  <si>
    <t>i</t>
    <phoneticPr fontId="14"/>
  </si>
  <si>
    <t>総事業費</t>
    <phoneticPr fontId="14"/>
  </si>
  <si>
    <t>Q</t>
    <phoneticPr fontId="14"/>
  </si>
  <si>
    <t>R=D-Q</t>
    <phoneticPr fontId="14"/>
  </si>
  <si>
    <t>K=MIN(R,G,Y)</t>
    <phoneticPr fontId="14"/>
  </si>
  <si>
    <t>W</t>
    <phoneticPr fontId="14"/>
  </si>
  <si>
    <t>Z=K*W</t>
    <phoneticPr fontId="14"/>
  </si>
  <si>
    <t>j</t>
    <phoneticPr fontId="14"/>
  </si>
  <si>
    <t>総事業費</t>
    <phoneticPr fontId="14"/>
  </si>
  <si>
    <t>（乗算）</t>
    <phoneticPr fontId="14"/>
  </si>
  <si>
    <t>R=D-Q</t>
    <phoneticPr fontId="14"/>
  </si>
  <si>
    <t>J=MIN(R,G)</t>
    <phoneticPr fontId="14"/>
  </si>
  <si>
    <t>L=J*W</t>
    <phoneticPr fontId="14"/>
  </si>
  <si>
    <t>Z=MIN(L,Y)</t>
    <phoneticPr fontId="14"/>
  </si>
  <si>
    <t>k</t>
    <phoneticPr fontId="14"/>
  </si>
  <si>
    <t>（乗算）</t>
  </si>
  <si>
    <t>F=D*W</t>
    <phoneticPr fontId="14"/>
  </si>
  <si>
    <t>Z=MIN(F,Y)</t>
    <phoneticPr fontId="14"/>
  </si>
  <si>
    <t>2.沖縄県が行う事業（直接補助）</t>
  </si>
  <si>
    <t>へき地医療支援機構運営事業2.沖縄県が行う事業（直接補助）</t>
    <phoneticPr fontId="7"/>
  </si>
  <si>
    <t>へき地巡回診療車（船）運営事業2.沖縄県が行う事業（直接補助）</t>
    <rPh sb="2" eb="3">
      <t>チ</t>
    </rPh>
    <rPh sb="3" eb="5">
      <t>ジュンカイ</t>
    </rPh>
    <rPh sb="5" eb="8">
      <t>シンリョウシャ</t>
    </rPh>
    <rPh sb="9" eb="10">
      <t>フネ</t>
    </rPh>
    <rPh sb="11" eb="13">
      <t>ウンエイ</t>
    </rPh>
    <rPh sb="13" eb="15">
      <t>ジギョウ</t>
    </rPh>
    <phoneticPr fontId="3"/>
  </si>
  <si>
    <t>巡回診療航空機運営事業2.沖縄県が行う事業（直接補助）</t>
    <rPh sb="0" eb="2">
      <t>ジュンカイ</t>
    </rPh>
    <rPh sb="2" eb="4">
      <t>シンリョウ</t>
    </rPh>
    <rPh sb="4" eb="7">
      <t>コウクウキ</t>
    </rPh>
    <rPh sb="7" eb="9">
      <t>ウンエイ</t>
    </rPh>
    <rPh sb="9" eb="11">
      <t>ジギョウ</t>
    </rPh>
    <phoneticPr fontId="3"/>
  </si>
  <si>
    <t>⑥</t>
    <phoneticPr fontId="7"/>
  </si>
  <si>
    <t>離島歯科診療班派遣事業2.沖縄県が行う事業（直接補助）</t>
    <phoneticPr fontId="7"/>
  </si>
  <si>
    <t>へき地保健指導所運営事業2.沖縄県が行う事業（直接補助）</t>
    <rPh sb="2" eb="3">
      <t>チ</t>
    </rPh>
    <rPh sb="3" eb="5">
      <t>ホケン</t>
    </rPh>
    <rPh sb="5" eb="7">
      <t>シドウ</t>
    </rPh>
    <rPh sb="7" eb="8">
      <t>ショ</t>
    </rPh>
    <rPh sb="8" eb="10">
      <t>ウンエイ</t>
    </rPh>
    <rPh sb="10" eb="12">
      <t>ジギョウ</t>
    </rPh>
    <phoneticPr fontId="3"/>
  </si>
  <si>
    <t>へき地患者輸送車（艇）、メディカルジェット（へき地患者輸送航空機）運行支援事業2.沖縄県が行う事業（直接補助）</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3"/>
  </si>
  <si>
    <t>へき地診療所医師派遣強化事業2.沖縄県が行う事業（直接補助）</t>
    <rPh sb="2" eb="3">
      <t>チ</t>
    </rPh>
    <rPh sb="3" eb="6">
      <t>シンリョウショ</t>
    </rPh>
    <rPh sb="6" eb="8">
      <t>イシ</t>
    </rPh>
    <rPh sb="8" eb="10">
      <t>ハケン</t>
    </rPh>
    <rPh sb="10" eb="12">
      <t>キョウカ</t>
    </rPh>
    <rPh sb="12" eb="14">
      <t>ジギョウ</t>
    </rPh>
    <phoneticPr fontId="7"/>
  </si>
  <si>
    <t>4（2）</t>
    <phoneticPr fontId="7"/>
  </si>
  <si>
    <t>①</t>
    <phoneticPr fontId="7"/>
  </si>
  <si>
    <t>b</t>
    <phoneticPr fontId="7"/>
  </si>
  <si>
    <t>メディカルコントロール体制強化事業2.沖縄県が行う事業（直接補助）</t>
    <phoneticPr fontId="7"/>
  </si>
  <si>
    <t>b</t>
    <phoneticPr fontId="7"/>
  </si>
  <si>
    <t>②</t>
    <phoneticPr fontId="7"/>
  </si>
  <si>
    <t>b</t>
    <phoneticPr fontId="7"/>
  </si>
  <si>
    <t>②</t>
    <phoneticPr fontId="7"/>
  </si>
  <si>
    <t>搬送困難事例受入医療機関支援事業2.沖縄県が行う事業（直接補助）</t>
    <rPh sb="0" eb="2">
      <t>ハンソウ</t>
    </rPh>
    <rPh sb="2" eb="4">
      <t>コンナン</t>
    </rPh>
    <rPh sb="4" eb="6">
      <t>ジレイ</t>
    </rPh>
    <rPh sb="6" eb="8">
      <t>ウケイレ</t>
    </rPh>
    <rPh sb="8" eb="10">
      <t>イリョウ</t>
    </rPh>
    <rPh sb="10" eb="12">
      <t>キカン</t>
    </rPh>
    <rPh sb="12" eb="14">
      <t>シエン</t>
    </rPh>
    <rPh sb="14" eb="16">
      <t>ジギョウ</t>
    </rPh>
    <phoneticPr fontId="3"/>
  </si>
  <si>
    <t>②</t>
    <phoneticPr fontId="7"/>
  </si>
  <si>
    <t>6.都道府県が補助する事業(4,5以外)</t>
    <phoneticPr fontId="7"/>
  </si>
  <si>
    <t>c</t>
    <phoneticPr fontId="7"/>
  </si>
  <si>
    <t>4（3）</t>
    <phoneticPr fontId="7"/>
  </si>
  <si>
    <t>災害医療対策事業等</t>
    <rPh sb="0" eb="2">
      <t>サイガイ</t>
    </rPh>
    <rPh sb="2" eb="4">
      <t>イリョウ</t>
    </rPh>
    <rPh sb="4" eb="6">
      <t>タイサク</t>
    </rPh>
    <rPh sb="6" eb="8">
      <t>ジギョウ</t>
    </rPh>
    <rPh sb="8" eb="9">
      <t>トウ</t>
    </rPh>
    <phoneticPr fontId="7"/>
  </si>
  <si>
    <t>①</t>
    <phoneticPr fontId="7"/>
  </si>
  <si>
    <t>g</t>
    <phoneticPr fontId="7"/>
  </si>
  <si>
    <t>a</t>
    <phoneticPr fontId="7"/>
  </si>
  <si>
    <t>防災訓練等参加支援事業2.沖縄県が行う事業（直接補助）</t>
    <rPh sb="0" eb="2">
      <t>ボウサイ</t>
    </rPh>
    <rPh sb="2" eb="4">
      <t>クンレン</t>
    </rPh>
    <rPh sb="4" eb="5">
      <t>トウ</t>
    </rPh>
    <rPh sb="5" eb="7">
      <t>サンカ</t>
    </rPh>
    <rPh sb="7" eb="9">
      <t>シエン</t>
    </rPh>
    <rPh sb="9" eb="11">
      <t>ジギョウ</t>
    </rPh>
    <phoneticPr fontId="3"/>
  </si>
  <si>
    <t>a</t>
    <phoneticPr fontId="7"/>
  </si>
  <si>
    <t>d</t>
    <phoneticPr fontId="7"/>
  </si>
  <si>
    <t>6.都道府県が補助する事業(4,5以外)</t>
    <phoneticPr fontId="7"/>
  </si>
  <si>
    <t>d</t>
    <phoneticPr fontId="7"/>
  </si>
  <si>
    <t>③</t>
    <phoneticPr fontId="7"/>
  </si>
  <si>
    <t>③</t>
    <phoneticPr fontId="7"/>
  </si>
  <si>
    <t>ＤＭＡＴ活動支援事業2.沖縄県が行う事業（直接補助）</t>
    <rPh sb="4" eb="6">
      <t>カツドウ</t>
    </rPh>
    <rPh sb="6" eb="8">
      <t>シエン</t>
    </rPh>
    <rPh sb="8" eb="10">
      <t>ジギョウ</t>
    </rPh>
    <phoneticPr fontId="3"/>
  </si>
  <si>
    <t>e</t>
    <phoneticPr fontId="7"/>
  </si>
  <si>
    <t>e</t>
    <phoneticPr fontId="7"/>
  </si>
  <si>
    <t>④</t>
    <phoneticPr fontId="7"/>
  </si>
  <si>
    <t>ＤＭＡＴ訓練事業2.沖縄県が行う事業（直接補助）</t>
    <rPh sb="4" eb="6">
      <t>クンレン</t>
    </rPh>
    <rPh sb="6" eb="8">
      <t>ジギョウ</t>
    </rPh>
    <phoneticPr fontId="3"/>
  </si>
  <si>
    <t>4（4）</t>
    <phoneticPr fontId="7"/>
  </si>
  <si>
    <t>①</t>
    <phoneticPr fontId="7"/>
  </si>
  <si>
    <t>①</t>
    <phoneticPr fontId="7"/>
  </si>
  <si>
    <t>産科医療機関確保事業2.沖縄県が行う事業（直接補助）</t>
    <rPh sb="4" eb="6">
      <t>キカン</t>
    </rPh>
    <phoneticPr fontId="7"/>
  </si>
  <si>
    <t>b</t>
    <phoneticPr fontId="7"/>
  </si>
  <si>
    <t>①</t>
    <phoneticPr fontId="7"/>
  </si>
  <si>
    <t>f</t>
    <phoneticPr fontId="7"/>
  </si>
  <si>
    <t>6.都道府県が補助する事業(4,5以外)</t>
    <phoneticPr fontId="7"/>
  </si>
  <si>
    <t>産科医療を担う産科医等の確保事業1.都道府県が行う事業（直接補助）</t>
    <phoneticPr fontId="7"/>
  </si>
  <si>
    <t>②</t>
    <phoneticPr fontId="7"/>
  </si>
  <si>
    <t>産科医療を担う産科医等の確保事業2.沖縄県が行う事業（直接補助）</t>
    <phoneticPr fontId="7"/>
  </si>
  <si>
    <t>産科医療を担う産科医等の確保事業4.都道府県が公的5団体に補助する事業（5を除く）</t>
    <phoneticPr fontId="7"/>
  </si>
  <si>
    <t>b</t>
    <phoneticPr fontId="7"/>
  </si>
  <si>
    <t>産科医療を担う産科医等の確保事業6.都道府県が補助する事業(4,5以外)</t>
    <phoneticPr fontId="7"/>
  </si>
  <si>
    <t>6.都道府県が補助する事業(4,5以外)</t>
    <phoneticPr fontId="7"/>
  </si>
  <si>
    <t>c</t>
    <phoneticPr fontId="7"/>
  </si>
  <si>
    <t>4（5）</t>
    <phoneticPr fontId="7"/>
  </si>
  <si>
    <t>第一種感染症指定医療機関運営事業2.沖縄県が行う事業（直接補助）</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3"/>
  </si>
  <si>
    <t>第二種感染症指定医療機関運営事業2.沖縄県が行う事業（直接補助）</t>
    <rPh sb="0" eb="1">
      <t>ダイ</t>
    </rPh>
    <rPh sb="1" eb="3">
      <t>ニシュ</t>
    </rPh>
    <rPh sb="3" eb="6">
      <t>カンセンショウ</t>
    </rPh>
    <rPh sb="6" eb="8">
      <t>シテイ</t>
    </rPh>
    <rPh sb="8" eb="10">
      <t>イリョウ</t>
    </rPh>
    <rPh sb="10" eb="12">
      <t>キカン</t>
    </rPh>
    <rPh sb="12" eb="14">
      <t>ウンエイ</t>
    </rPh>
    <rPh sb="14" eb="16">
      <t>ジギョウ</t>
    </rPh>
    <phoneticPr fontId="3"/>
  </si>
  <si>
    <t>4（8）</t>
    <phoneticPr fontId="7"/>
  </si>
  <si>
    <t>異状死死因究明支援事業2.沖縄県が行う事業（直接補助）</t>
    <rPh sb="0" eb="3">
      <t>イジョウシ</t>
    </rPh>
    <rPh sb="3" eb="5">
      <t>シイン</t>
    </rPh>
    <rPh sb="5" eb="7">
      <t>キュウメイ</t>
    </rPh>
    <rPh sb="7" eb="9">
      <t>シエン</t>
    </rPh>
    <rPh sb="9" eb="11">
      <t>ジギョウ</t>
    </rPh>
    <phoneticPr fontId="3"/>
  </si>
  <si>
    <t>4（10）</t>
    <phoneticPr fontId="7"/>
  </si>
  <si>
    <t>８０２０運動推進特別事業2.沖縄県が行う事業（直接補助）</t>
    <rPh sb="4" eb="6">
      <t>ウンドウ</t>
    </rPh>
    <rPh sb="6" eb="8">
      <t>スイシン</t>
    </rPh>
    <rPh sb="8" eb="10">
      <t>トクベツ</t>
    </rPh>
    <rPh sb="10" eb="12">
      <t>ジギョウ</t>
    </rPh>
    <phoneticPr fontId="3"/>
  </si>
  <si>
    <t>口腔保健支援センター設置推進事業2.沖縄県が行う事業（直接補助）</t>
    <rPh sb="0" eb="2">
      <t>コウクウ</t>
    </rPh>
    <rPh sb="2" eb="4">
      <t>ホケン</t>
    </rPh>
    <rPh sb="4" eb="6">
      <t>シエン</t>
    </rPh>
    <rPh sb="10" eb="12">
      <t>セッチ</t>
    </rPh>
    <rPh sb="12" eb="14">
      <t>スイシン</t>
    </rPh>
    <rPh sb="14" eb="16">
      <t>ジギョウ</t>
    </rPh>
    <phoneticPr fontId="3"/>
  </si>
  <si>
    <t>歯科疾患予防・食育推進等口腔機能維持向上事業2.沖縄県が行う事業（直接補助）</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3"/>
  </si>
  <si>
    <t>④</t>
    <phoneticPr fontId="7"/>
  </si>
  <si>
    <t>歯科保健医療サービス提供困難者への歯科保健医療推進事業2.沖縄県が行う事業（直接補助）</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3"/>
  </si>
  <si>
    <t>⑤</t>
    <phoneticPr fontId="7"/>
  </si>
  <si>
    <t>歯科保健医療サービス提供困難者への歯科医療技術者養成事業2.沖縄県が行う事業（直接補助）</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3"/>
  </si>
  <si>
    <t>⑥</t>
    <phoneticPr fontId="7"/>
  </si>
  <si>
    <t>歯科口腔保健調査研究事業2.沖縄県が行う事業（直接補助）</t>
    <rPh sb="0" eb="2">
      <t>シカ</t>
    </rPh>
    <rPh sb="2" eb="4">
      <t>コウクウ</t>
    </rPh>
    <rPh sb="4" eb="6">
      <t>ホケン</t>
    </rPh>
    <rPh sb="6" eb="8">
      <t>チョウサ</t>
    </rPh>
    <rPh sb="8" eb="10">
      <t>ケンキュウ</t>
    </rPh>
    <rPh sb="10" eb="12">
      <t>ジギョウ</t>
    </rPh>
    <phoneticPr fontId="3"/>
  </si>
  <si>
    <t>⑦</t>
    <phoneticPr fontId="7"/>
  </si>
  <si>
    <t>多職種連携等調査研究事業2.沖縄県が行う事業（直接補助）</t>
    <rPh sb="0" eb="1">
      <t>タ</t>
    </rPh>
    <rPh sb="1" eb="3">
      <t>ショクシュ</t>
    </rPh>
    <rPh sb="3" eb="5">
      <t>レンケイ</t>
    </rPh>
    <rPh sb="5" eb="6">
      <t>トウ</t>
    </rPh>
    <rPh sb="6" eb="8">
      <t>チョウサ</t>
    </rPh>
    <rPh sb="8" eb="10">
      <t>ケンキュウ</t>
    </rPh>
    <rPh sb="10" eb="12">
      <t>ジギョウ</t>
    </rPh>
    <phoneticPr fontId="3"/>
  </si>
  <si>
    <t>4（13）</t>
    <phoneticPr fontId="7"/>
  </si>
  <si>
    <t>医師不足地域の研修医療機関に対する指導医の派遣等2.沖縄県が行う事業（直接補助）</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7"/>
  </si>
  <si>
    <t>k</t>
    <phoneticPr fontId="7"/>
  </si>
  <si>
    <t>新たな専門医の仕組みに係る地域協議会事業2.沖縄県が行う事業（直接補助）</t>
    <rPh sb="0" eb="1">
      <t>アラ</t>
    </rPh>
    <rPh sb="3" eb="6">
      <t>センモンイ</t>
    </rPh>
    <rPh sb="7" eb="9">
      <t>シク</t>
    </rPh>
    <rPh sb="11" eb="12">
      <t>カカ</t>
    </rPh>
    <rPh sb="13" eb="15">
      <t>チイキ</t>
    </rPh>
    <rPh sb="15" eb="18">
      <t>キョウギカイ</t>
    </rPh>
    <rPh sb="18" eb="20">
      <t>ジギョウ</t>
    </rPh>
    <phoneticPr fontId="7"/>
  </si>
  <si>
    <t>４（17）</t>
    <phoneticPr fontId="7"/>
  </si>
  <si>
    <t>歯科医療機関による歯科口腔機能管理等研修事業</t>
    <phoneticPr fontId="7"/>
  </si>
  <si>
    <t>歯科医療機関による歯科口腔機能管理等研修事業1.都道府県が行う事業（直接補助）</t>
    <phoneticPr fontId="7"/>
  </si>
  <si>
    <t>歯科医療機関による歯科口腔機能管理等研修事業2.沖縄県が行う事業（直接補助）</t>
    <phoneticPr fontId="7"/>
  </si>
  <si>
    <t>４（18）</t>
    <phoneticPr fontId="7"/>
  </si>
  <si>
    <t>b</t>
    <phoneticPr fontId="7"/>
  </si>
  <si>
    <t>医師が不足する地域における若手医師等のキャリア形成支援事業2.沖縄県が行う事業（直接補助）</t>
    <rPh sb="17" eb="18">
      <t>トウ</t>
    </rPh>
    <phoneticPr fontId="7"/>
  </si>
  <si>
    <t>c</t>
    <phoneticPr fontId="7"/>
  </si>
  <si>
    <t>①</t>
    <phoneticPr fontId="7"/>
  </si>
  <si>
    <t>2.沖縄県が行う事業（直接補助）</t>
    <phoneticPr fontId="7"/>
  </si>
  <si>
    <t>へき地医療拠点病院運営事業2.沖縄県が行う事業（直接補助）</t>
    <phoneticPr fontId="7"/>
  </si>
  <si>
    <t>へき地診療所運営事業7.沖縄県が補助するへき地診療所運営事業(5以外)</t>
    <phoneticPr fontId="7"/>
  </si>
  <si>
    <t>7.沖縄県が補助するへき地診療所運営事業(5以外)</t>
    <phoneticPr fontId="7"/>
  </si>
  <si>
    <t>6.都道府県が補助する事業(4,5以外)</t>
    <phoneticPr fontId="7"/>
  </si>
  <si>
    <t>ダミー</t>
    <phoneticPr fontId="7"/>
  </si>
  <si>
    <t>別紙２</t>
    <phoneticPr fontId="7"/>
  </si>
  <si>
    <t>　　年　　月　　日</t>
    <rPh sb="2" eb="3">
      <t>ネン</t>
    </rPh>
    <rPh sb="5" eb="6">
      <t>ツキ</t>
    </rPh>
    <rPh sb="8" eb="9">
      <t>ヒ</t>
    </rPh>
    <phoneticPr fontId="7"/>
  </si>
  <si>
    <t>（　　　　　）</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</si>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</sst>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9"/>
      <color indexed="81"/>
      <name val="ＭＳ Ｐゴシック"/>
      <family val="3"/>
      <charset val="128"/>
    </font>
    <font>
      <b/>
      <sz val="9"/>
      <color indexed="81"/>
      <name val="ＭＳ Ｐゴシック"/>
      <family val="3"/>
      <charset val="128"/>
    </font>
    <font>
      <sz val="6"/>
      <name val="ＭＳ Ｐゴシック"/>
      <family val="2"/>
      <charset val="128"/>
      <scheme val="minor"/>
    </font>
    <font>
      <sz val="11"/>
      <name val="平成ゴシック"/>
      <family val="3"/>
      <charset val="128"/>
    </font>
    <font>
      <sz val="11"/>
      <name val="ＭＳ ゴシック"/>
      <family val="3"/>
      <charset val="128"/>
    </font>
    <font>
      <sz val="9"/>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2"/>
      <scheme val="minor"/>
    </font>
    <font>
      <sz val="11"/>
      <name val="ＭＳ Ｐ明朝"/>
      <family val="1"/>
      <charset val="128"/>
    </font>
    <font>
      <sz val="11"/>
      <color rgb="FF006100"/>
      <name val="ＭＳ Ｐゴシック"/>
      <family val="3"/>
      <charset val="128"/>
      <scheme val="minor"/>
    </font>
    <font>
      <sz val="14"/>
      <name val="ＭＳ 明朝"/>
      <family val="1"/>
      <charset val="128"/>
    </font>
    <font>
      <sz val="11"/>
      <color rgb="FFFF0000"/>
      <name val="ＭＳ Ｐゴシック"/>
      <family val="3"/>
      <charset val="128"/>
      <scheme val="minor"/>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sz val="10"/>
      <color rgb="FFFF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s>
  <fills count="39">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s>
  <cellStyleXfs count="80">
    <xf numFmtId="0" fontId="0" fillId="0" borderId="0">
      <alignment vertical="center"/>
    </xf>
    <xf numFmtId="0" fontId="4" fillId="0" borderId="0">
      <alignment vertical="center"/>
    </xf>
    <xf numFmtId="0" fontId="5" fillId="0" borderId="0">
      <alignment vertical="center"/>
    </xf>
    <xf numFmtId="0" fontId="2" fillId="0" borderId="0">
      <alignment vertical="center"/>
    </xf>
    <xf numFmtId="0" fontId="15" fillId="0" borderId="0"/>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15" fillId="0" borderId="0"/>
    <xf numFmtId="0" fontId="4" fillId="0" borderId="0"/>
    <xf numFmtId="0" fontId="5"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21" applyNumberFormat="0" applyAlignment="0" applyProtection="0">
      <alignment vertical="center"/>
    </xf>
    <xf numFmtId="0" fontId="22" fillId="27" borderId="0" applyNumberFormat="0" applyBorder="0" applyAlignment="0" applyProtection="0">
      <alignment vertical="center"/>
    </xf>
    <xf numFmtId="9" fontId="4" fillId="0" borderId="0" applyFont="0" applyFill="0" applyBorder="0" applyAlignment="0" applyProtection="0">
      <alignment vertical="center"/>
    </xf>
    <xf numFmtId="0" fontId="18" fillId="28" borderId="22" applyNumberFormat="0" applyAlignment="0" applyProtection="0">
      <alignment vertical="center"/>
    </xf>
    <xf numFmtId="0" fontId="23" fillId="0" borderId="20" applyNumberFormat="0" applyFill="0" applyAlignment="0" applyProtection="0">
      <alignment vertical="center"/>
    </xf>
    <xf numFmtId="0" fontId="24" fillId="29" borderId="0" applyNumberFormat="0" applyBorder="0" applyAlignment="0" applyProtection="0">
      <alignment vertical="center"/>
    </xf>
    <xf numFmtId="0" fontId="25" fillId="30" borderId="18" applyNumberFormat="0" applyAlignment="0" applyProtection="0">
      <alignment vertical="center"/>
    </xf>
    <xf numFmtId="0" fontId="26" fillId="0" borderId="0" applyNumberFormat="0" applyFill="0" applyBorder="0" applyAlignment="0" applyProtection="0">
      <alignment vertical="center"/>
    </xf>
    <xf numFmtId="38" fontId="18" fillId="0" borderId="0" applyFill="0" applyBorder="0" applyAlignment="0" applyProtection="0">
      <alignment vertical="center"/>
    </xf>
    <xf numFmtId="38" fontId="4" fillId="0" borderId="0" applyFont="0" applyFill="0" applyBorder="0" applyAlignment="0" applyProtection="0"/>
    <xf numFmtId="38" fontId="16" fillId="0" borderId="0" applyFont="0" applyFill="0" applyBorder="0" applyAlignment="0" applyProtection="0"/>
    <xf numFmtId="38" fontId="5" fillId="0" borderId="0" applyFont="0" applyFill="0" applyBorder="0" applyAlignment="0" applyProtection="0">
      <alignment vertical="center"/>
    </xf>
    <xf numFmtId="38" fontId="27" fillId="0" borderId="0" applyFont="0" applyFill="0" applyBorder="0" applyAlignment="0" applyProtection="0"/>
    <xf numFmtId="38" fontId="4" fillId="0" borderId="0" applyFont="0" applyFill="0" applyBorder="0" applyAlignment="0" applyProtection="0"/>
    <xf numFmtId="38" fontId="28" fillId="0" borderId="0" applyFont="0" applyFill="0" applyBorder="0" applyAlignment="0" applyProtection="0"/>
    <xf numFmtId="38" fontId="5" fillId="0" borderId="0" applyFont="0" applyFill="0" applyBorder="0" applyAlignment="0" applyProtection="0">
      <alignment vertical="center"/>
    </xf>
    <xf numFmtId="0" fontId="29" fillId="0" borderId="16" applyNumberFormat="0" applyFill="0" applyAlignment="0" applyProtection="0">
      <alignment vertical="center"/>
    </xf>
    <xf numFmtId="0" fontId="30" fillId="0" borderId="24"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0" borderId="23" applyNumberFormat="0" applyFill="0" applyAlignment="0" applyProtection="0">
      <alignment vertical="center"/>
    </xf>
    <xf numFmtId="0" fontId="33" fillId="30" borderId="19" applyNumberFormat="0" applyAlignment="0" applyProtection="0">
      <alignment vertical="center"/>
    </xf>
    <xf numFmtId="0" fontId="34" fillId="0" borderId="0" applyNumberFormat="0" applyFill="0" applyBorder="0" applyAlignment="0" applyProtection="0">
      <alignment vertical="center"/>
    </xf>
    <xf numFmtId="0" fontId="35" fillId="31" borderId="18" applyNumberFormat="0" applyAlignment="0" applyProtection="0">
      <alignment vertical="center"/>
    </xf>
    <xf numFmtId="0" fontId="36" fillId="0" borderId="0"/>
    <xf numFmtId="0" fontId="4" fillId="0" borderId="0">
      <alignment vertical="center"/>
    </xf>
    <xf numFmtId="0" fontId="18" fillId="0" borderId="0">
      <alignment vertical="center"/>
    </xf>
    <xf numFmtId="0" fontId="4" fillId="0" borderId="0"/>
    <xf numFmtId="0" fontId="16" fillId="0" borderId="0"/>
    <xf numFmtId="0" fontId="4" fillId="0" borderId="0"/>
    <xf numFmtId="0" fontId="27" fillId="0" borderId="0"/>
    <xf numFmtId="0" fontId="37" fillId="0" borderId="0"/>
    <xf numFmtId="0" fontId="28" fillId="0" borderId="0"/>
    <xf numFmtId="0" fontId="4" fillId="0" borderId="0">
      <alignment vertical="center"/>
    </xf>
    <xf numFmtId="0" fontId="18" fillId="0" borderId="0">
      <alignment vertical="center"/>
    </xf>
    <xf numFmtId="0" fontId="38" fillId="32" borderId="0" applyNumberFormat="0" applyBorder="0" applyAlignment="0" applyProtection="0">
      <alignment vertical="center"/>
    </xf>
    <xf numFmtId="0" fontId="1" fillId="0" borderId="0">
      <alignment vertical="center"/>
    </xf>
    <xf numFmtId="0" fontId="15" fillId="0" borderId="0"/>
    <xf numFmtId="0" fontId="37" fillId="0" borderId="0"/>
    <xf numFmtId="1" fontId="39" fillId="0" borderId="0"/>
    <xf numFmtId="0" fontId="5" fillId="0" borderId="0">
      <alignment vertical="center"/>
    </xf>
    <xf numFmtId="0" fontId="43" fillId="0" borderId="0"/>
  </cellStyleXfs>
  <cellXfs count="247">
    <xf numFmtId="0" fontId="0" fillId="0" borderId="0" xfId="0">
      <alignment vertical="center"/>
    </xf>
    <xf numFmtId="0" fontId="0" fillId="0" borderId="7" xfId="0" applyBorder="1">
      <alignment vertical="center"/>
    </xf>
    <xf numFmtId="0" fontId="0" fillId="0" borderId="6" xfId="0" applyBorder="1">
      <alignment vertical="center"/>
    </xf>
    <xf numFmtId="0" fontId="0" fillId="0" borderId="13" xfId="0" applyBorder="1">
      <alignment vertical="center"/>
    </xf>
    <xf numFmtId="0" fontId="0" fillId="0" borderId="12" xfId="0" applyBorder="1" applyAlignment="1">
      <alignment vertical="center" wrapText="1"/>
    </xf>
    <xf numFmtId="0" fontId="0" fillId="0" borderId="1" xfId="0" applyBorder="1">
      <alignment vertical="center"/>
    </xf>
    <xf numFmtId="0" fontId="8" fillId="0" borderId="1" xfId="0" applyFont="1" applyBorder="1">
      <alignment vertical="center"/>
    </xf>
    <xf numFmtId="3" fontId="8" fillId="0" borderId="2" xfId="0" applyNumberFormat="1" applyFont="1" applyFill="1" applyBorder="1" applyAlignment="1">
      <alignment horizontal="right" vertical="center"/>
    </xf>
    <xf numFmtId="3" fontId="8" fillId="0" borderId="11" xfId="0" applyNumberFormat="1" applyFont="1" applyFill="1" applyBorder="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1" xfId="0" applyBorder="1" applyAlignment="1">
      <alignment vertical="top" wrapText="1"/>
    </xf>
    <xf numFmtId="0" fontId="0" fillId="0" borderId="8" xfId="0" applyBorder="1" applyAlignment="1">
      <alignment horizontal="centerContinuous" vertical="center"/>
    </xf>
    <xf numFmtId="0" fontId="0" fillId="0" borderId="14" xfId="0" applyBorder="1" applyAlignment="1">
      <alignment horizontal="centerContinuous" vertical="center"/>
    </xf>
    <xf numFmtId="0" fontId="0" fillId="0" borderId="13" xfId="0" applyBorder="1" applyAlignment="1">
      <alignment horizontal="centerContinuous" vertical="center"/>
    </xf>
    <xf numFmtId="0" fontId="0" fillId="0" borderId="1" xfId="0" applyBorder="1" applyAlignment="1">
      <alignment vertical="center" wrapText="1"/>
    </xf>
    <xf numFmtId="0" fontId="0" fillId="0" borderId="1" xfId="0" applyFill="1" applyBorder="1" applyAlignment="1">
      <alignment vertical="center" wrapText="1" shrinkToFit="1"/>
    </xf>
    <xf numFmtId="0" fontId="0" fillId="0" borderId="10" xfId="0" applyFill="1" applyBorder="1" applyAlignment="1">
      <alignment horizontal="center" vertical="center"/>
    </xf>
    <xf numFmtId="0" fontId="0" fillId="0" borderId="3" xfId="0" applyFill="1" applyBorder="1" applyAlignment="1">
      <alignment vertical="center" wrapText="1"/>
    </xf>
    <xf numFmtId="0" fontId="5" fillId="0" borderId="0" xfId="12">
      <alignment vertical="center"/>
    </xf>
    <xf numFmtId="0" fontId="5" fillId="0" borderId="0" xfId="12" applyAlignment="1">
      <alignment horizontal="center" vertical="center"/>
    </xf>
    <xf numFmtId="0" fontId="5" fillId="0" borderId="8" xfId="12" applyBorder="1" applyAlignment="1">
      <alignment vertical="center"/>
    </xf>
    <xf numFmtId="0" fontId="5" fillId="0" borderId="14" xfId="12" applyBorder="1" applyAlignment="1">
      <alignment vertical="center"/>
    </xf>
    <xf numFmtId="0" fontId="5" fillId="0" borderId="13" xfId="12" applyBorder="1" applyAlignment="1">
      <alignment vertical="center"/>
    </xf>
    <xf numFmtId="0" fontId="5" fillId="0" borderId="1" xfId="12" applyBorder="1" applyAlignment="1">
      <alignment horizontal="centerContinuous" vertical="center"/>
    </xf>
    <xf numFmtId="0" fontId="5" fillId="0" borderId="15" xfId="12" applyBorder="1" applyAlignment="1">
      <alignment horizontal="centerContinuous" vertical="center"/>
    </xf>
    <xf numFmtId="0" fontId="5" fillId="0" borderId="3" xfId="12" applyBorder="1" applyAlignment="1">
      <alignment horizontal="centerContinuous" vertical="center"/>
    </xf>
    <xf numFmtId="0" fontId="5" fillId="0" borderId="9" xfId="12" applyBorder="1" applyAlignment="1">
      <alignment vertical="center"/>
    </xf>
    <xf numFmtId="0" fontId="5" fillId="0" borderId="0" xfId="12" applyBorder="1" applyAlignment="1">
      <alignment vertical="center"/>
    </xf>
    <xf numFmtId="0" fontId="5" fillId="0" borderId="12" xfId="12" applyBorder="1" applyAlignment="1">
      <alignment vertical="center"/>
    </xf>
    <xf numFmtId="0" fontId="0" fillId="0" borderId="3" xfId="12" applyFont="1" applyBorder="1" applyAlignment="1">
      <alignment horizontal="centerContinuous" vertical="center"/>
    </xf>
    <xf numFmtId="0" fontId="0" fillId="0" borderId="10" xfId="12" applyFont="1" applyBorder="1" applyAlignment="1">
      <alignment horizontal="centerContinuous" vertical="center"/>
    </xf>
    <xf numFmtId="0" fontId="0" fillId="0" borderId="3" xfId="12" applyFont="1" applyBorder="1" applyAlignment="1">
      <alignment vertical="top" wrapText="1"/>
    </xf>
    <xf numFmtId="0" fontId="0" fillId="0" borderId="1" xfId="12" applyFont="1" applyBorder="1" applyAlignment="1">
      <alignment vertical="top" wrapText="1"/>
    </xf>
    <xf numFmtId="0" fontId="8" fillId="0" borderId="1" xfId="12" applyFont="1" applyFill="1" applyBorder="1" applyAlignment="1">
      <alignment vertical="top" wrapText="1"/>
    </xf>
    <xf numFmtId="0" fontId="5" fillId="0" borderId="5" xfId="12" applyBorder="1" applyAlignment="1">
      <alignment vertical="center"/>
    </xf>
    <xf numFmtId="0" fontId="5" fillId="0" borderId="6" xfId="12" applyBorder="1" applyAlignment="1">
      <alignment vertical="center"/>
    </xf>
    <xf numFmtId="0" fontId="5" fillId="0" borderId="7" xfId="12" applyBorder="1" applyAlignment="1">
      <alignment vertical="center"/>
    </xf>
    <xf numFmtId="0" fontId="5" fillId="0" borderId="12" xfId="12" applyBorder="1" applyAlignment="1">
      <alignment vertical="center" wrapText="1"/>
    </xf>
    <xf numFmtId="0" fontId="5" fillId="0" borderId="7" xfId="12" applyBorder="1" applyAlignment="1">
      <alignment vertical="center" wrapText="1"/>
    </xf>
    <xf numFmtId="12" fontId="8" fillId="0" borderId="1" xfId="12" applyNumberFormat="1" applyFont="1" applyFill="1" applyBorder="1" applyAlignment="1">
      <alignment horizontal="center" vertical="center"/>
    </xf>
    <xf numFmtId="12" fontId="8" fillId="0" borderId="1" xfId="12" applyNumberFormat="1" applyFont="1" applyBorder="1" applyAlignment="1">
      <alignment horizontal="center" vertical="center"/>
    </xf>
    <xf numFmtId="0" fontId="0" fillId="0" borderId="3" xfId="12" applyFont="1" applyBorder="1" applyAlignment="1">
      <alignment vertical="center" wrapText="1"/>
    </xf>
    <xf numFmtId="0" fontId="5" fillId="0" borderId="3" xfId="12" applyBorder="1" applyAlignment="1">
      <alignment vertical="center" wrapText="1"/>
    </xf>
    <xf numFmtId="12" fontId="17" fillId="0" borderId="1" xfId="12" applyNumberFormat="1" applyFont="1" applyFill="1" applyBorder="1" applyAlignment="1">
      <alignment horizontal="center" vertical="center"/>
    </xf>
    <xf numFmtId="0" fontId="5" fillId="0" borderId="13" xfId="12" applyBorder="1" applyAlignment="1">
      <alignment vertical="center" wrapText="1"/>
    </xf>
    <xf numFmtId="0" fontId="5" fillId="0" borderId="3" xfId="12" applyFill="1" applyBorder="1" applyAlignment="1">
      <alignment vertical="center" wrapText="1"/>
    </xf>
    <xf numFmtId="0" fontId="5" fillId="0" borderId="15" xfId="12" applyBorder="1" applyAlignment="1">
      <alignment vertical="center" wrapText="1"/>
    </xf>
    <xf numFmtId="0" fontId="5" fillId="0" borderId="0" xfId="12" applyAlignment="1">
      <alignment vertical="center"/>
    </xf>
    <xf numFmtId="0" fontId="8" fillId="0" borderId="3" xfId="0" applyFont="1" applyBorder="1" applyAlignment="1">
      <alignment vertical="center" wrapText="1"/>
    </xf>
    <xf numFmtId="3" fontId="8" fillId="0" borderId="4" xfId="0" applyNumberFormat="1" applyFont="1" applyFill="1" applyBorder="1" applyAlignment="1">
      <alignment horizontal="right" vertical="center"/>
    </xf>
    <xf numFmtId="3" fontId="8" fillId="0" borderId="1" xfId="0" applyNumberFormat="1" applyFont="1" applyFill="1" applyBorder="1" applyAlignment="1">
      <alignment horizontal="right" vertical="center"/>
    </xf>
    <xf numFmtId="0" fontId="0" fillId="0" borderId="0" xfId="0" applyFill="1">
      <alignment vertical="center"/>
    </xf>
    <xf numFmtId="0" fontId="5" fillId="0" borderId="2" xfId="12" applyFill="1" applyBorder="1" applyAlignment="1">
      <alignment vertical="center"/>
    </xf>
    <xf numFmtId="3" fontId="8" fillId="0" borderId="10" xfId="0" applyNumberFormat="1" applyFont="1" applyFill="1" applyBorder="1" applyAlignment="1">
      <alignment vertical="center"/>
    </xf>
    <xf numFmtId="0" fontId="0" fillId="0" borderId="9" xfId="0" applyBorder="1" applyAlignment="1">
      <alignment horizontal="center" vertical="center"/>
    </xf>
    <xf numFmtId="0" fontId="0" fillId="0" borderId="13" xfId="0" applyBorder="1" applyAlignment="1">
      <alignmen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8" fillId="0" borderId="10" xfId="0" applyFont="1" applyBorder="1" applyAlignment="1">
      <alignment horizontal="center" vertical="center"/>
    </xf>
    <xf numFmtId="0" fontId="0" fillId="0" borderId="15"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8" fillId="0" borderId="3" xfId="12" applyFont="1" applyBorder="1" applyAlignment="1">
      <alignment vertical="center" wrapText="1"/>
    </xf>
    <xf numFmtId="0" fontId="0" fillId="0" borderId="7" xfId="12" applyFont="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8" fillId="0" borderId="10" xfId="0" applyFont="1" applyBorder="1" applyAlignment="1">
      <alignment horizontal="center" vertical="center"/>
    </xf>
    <xf numFmtId="0" fontId="0" fillId="0" borderId="3" xfId="0" applyBorder="1" applyAlignment="1">
      <alignment vertical="center" wrapText="1"/>
    </xf>
    <xf numFmtId="0" fontId="40" fillId="0" borderId="0" xfId="0" applyFont="1">
      <alignment vertical="center"/>
    </xf>
    <xf numFmtId="0" fontId="40" fillId="0" borderId="1" xfId="0" applyFont="1" applyBorder="1">
      <alignment vertical="center"/>
    </xf>
    <xf numFmtId="0" fontId="40" fillId="0" borderId="3" xfId="0" applyFont="1" applyBorder="1" applyAlignment="1">
      <alignment vertical="center" wrapText="1"/>
    </xf>
    <xf numFmtId="0" fontId="40" fillId="0" borderId="3" xfId="0" applyFont="1" applyFill="1" applyBorder="1" applyAlignment="1">
      <alignment vertical="center" wrapText="1"/>
    </xf>
    <xf numFmtId="0" fontId="40" fillId="0" borderId="1" xfId="0" applyFont="1" applyBorder="1" applyAlignment="1">
      <alignment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8" fillId="0" borderId="10" xfId="0" applyFont="1" applyBorder="1" applyAlignment="1">
      <alignment horizontal="center" vertical="center"/>
    </xf>
    <xf numFmtId="0" fontId="0" fillId="0" borderId="3" xfId="0" applyBorder="1" applyAlignment="1">
      <alignment vertical="center" wrapText="1"/>
    </xf>
    <xf numFmtId="0" fontId="41" fillId="0" borderId="0" xfId="65" applyFont="1"/>
    <xf numFmtId="0" fontId="42" fillId="0" borderId="0" xfId="65" applyFont="1"/>
    <xf numFmtId="0" fontId="42" fillId="0" borderId="0" xfId="79" applyFont="1"/>
    <xf numFmtId="0" fontId="43" fillId="0" borderId="0" xfId="79" applyFont="1" applyAlignment="1"/>
    <xf numFmtId="0" fontId="42" fillId="33" borderId="25" xfId="79" applyFont="1" applyFill="1" applyBorder="1" applyAlignment="1">
      <alignment horizontal="center" vertical="center"/>
    </xf>
    <xf numFmtId="0" fontId="42" fillId="33" borderId="26" xfId="79" applyFont="1" applyFill="1" applyBorder="1" applyAlignment="1">
      <alignment horizontal="center" vertical="center"/>
    </xf>
    <xf numFmtId="0" fontId="42" fillId="34" borderId="26" xfId="79" applyFont="1" applyFill="1" applyBorder="1" applyAlignment="1">
      <alignment horizontal="center" vertical="center"/>
    </xf>
    <xf numFmtId="0" fontId="42" fillId="33" borderId="1" xfId="79" applyFont="1" applyFill="1" applyBorder="1" applyAlignment="1">
      <alignment horizontal="center" vertical="center"/>
    </xf>
    <xf numFmtId="0" fontId="42" fillId="35" borderId="27" xfId="79" applyFont="1" applyFill="1" applyBorder="1" applyAlignment="1">
      <alignment horizontal="center" vertical="center" wrapText="1"/>
    </xf>
    <xf numFmtId="0" fontId="42" fillId="36" borderId="28" xfId="79" applyFont="1" applyFill="1" applyBorder="1" applyAlignment="1">
      <alignment horizontal="center" vertical="center" wrapText="1"/>
    </xf>
    <xf numFmtId="0" fontId="42" fillId="37" borderId="29" xfId="79" applyFont="1" applyFill="1" applyBorder="1" applyAlignment="1">
      <alignment horizontal="center" vertical="center"/>
    </xf>
    <xf numFmtId="0" fontId="42" fillId="0" borderId="0" xfId="79" applyFont="1" applyFill="1" applyBorder="1" applyAlignment="1">
      <alignment horizontal="center" vertical="center"/>
    </xf>
    <xf numFmtId="0" fontId="42" fillId="0" borderId="0" xfId="79" applyFont="1" applyAlignment="1">
      <alignment horizontal="center" vertical="center"/>
    </xf>
    <xf numFmtId="0" fontId="42" fillId="0" borderId="0" xfId="79" applyFont="1" applyAlignment="1">
      <alignment vertical="center"/>
    </xf>
    <xf numFmtId="0" fontId="42" fillId="0" borderId="30" xfId="79" applyFont="1" applyFill="1" applyBorder="1" applyAlignment="1">
      <alignment horizontal="center" vertical="center"/>
    </xf>
    <xf numFmtId="0" fontId="42" fillId="0" borderId="31" xfId="79" applyFont="1" applyFill="1" applyBorder="1" applyAlignment="1">
      <alignment horizontal="center" vertical="center"/>
    </xf>
    <xf numFmtId="0" fontId="44" fillId="0" borderId="31" xfId="79" applyFont="1" applyFill="1" applyBorder="1" applyAlignment="1">
      <alignment horizontal="center" vertical="center"/>
    </xf>
    <xf numFmtId="0" fontId="42" fillId="0" borderId="32" xfId="79" applyFont="1" applyFill="1" applyBorder="1" applyAlignment="1">
      <alignment horizontal="center" vertical="center"/>
    </xf>
    <xf numFmtId="0" fontId="42" fillId="0" borderId="6" xfId="79" applyFont="1" applyBorder="1" applyAlignment="1">
      <alignment horizontal="center" vertical="center"/>
    </xf>
    <xf numFmtId="0" fontId="42" fillId="34" borderId="1" xfId="79" applyFont="1" applyFill="1" applyBorder="1" applyAlignment="1">
      <alignment horizontal="center" vertical="center"/>
    </xf>
    <xf numFmtId="0" fontId="42" fillId="38" borderId="1" xfId="79" applyFont="1" applyFill="1" applyBorder="1" applyAlignment="1">
      <alignment horizontal="center" vertical="center"/>
    </xf>
    <xf numFmtId="0" fontId="42" fillId="37" borderId="33" xfId="79" applyFont="1" applyFill="1" applyBorder="1" applyAlignment="1">
      <alignment horizontal="center" vertical="center"/>
    </xf>
    <xf numFmtId="0" fontId="42" fillId="0" borderId="1" xfId="79" applyFont="1" applyFill="1" applyBorder="1" applyAlignment="1">
      <alignment horizontal="center" vertical="center"/>
    </xf>
    <xf numFmtId="0" fontId="44" fillId="0" borderId="0" xfId="79" applyFont="1" applyFill="1" applyBorder="1" applyAlignment="1">
      <alignment horizontal="center" vertical="center"/>
    </xf>
    <xf numFmtId="0" fontId="42" fillId="0" borderId="34" xfId="79" applyFont="1" applyFill="1" applyBorder="1" applyAlignment="1">
      <alignment horizontal="center" vertical="center"/>
    </xf>
    <xf numFmtId="0" fontId="41" fillId="33" borderId="1" xfId="79" applyFont="1" applyFill="1" applyBorder="1" applyAlignment="1">
      <alignment horizontal="center" vertical="center"/>
    </xf>
    <xf numFmtId="0" fontId="42" fillId="37" borderId="1" xfId="79" applyFont="1" applyFill="1" applyBorder="1" applyAlignment="1">
      <alignment horizontal="center" vertical="center"/>
    </xf>
    <xf numFmtId="0" fontId="42" fillId="0" borderId="1" xfId="79" applyFont="1" applyBorder="1" applyAlignment="1">
      <alignment horizontal="center" vertical="center"/>
    </xf>
    <xf numFmtId="0" fontId="42" fillId="0" borderId="8" xfId="79" applyFont="1" applyFill="1" applyBorder="1" applyAlignment="1">
      <alignment horizontal="center" vertical="center"/>
    </xf>
    <xf numFmtId="0" fontId="42" fillId="0" borderId="13" xfId="79" applyFont="1" applyFill="1" applyBorder="1" applyAlignment="1">
      <alignment horizontal="center" vertical="center"/>
    </xf>
    <xf numFmtId="0" fontId="44" fillId="0" borderId="1" xfId="79" applyFont="1" applyFill="1" applyBorder="1" applyAlignment="1">
      <alignment horizontal="center" vertical="center"/>
    </xf>
    <xf numFmtId="0" fontId="42" fillId="0" borderId="5" xfId="79" applyFont="1" applyFill="1" applyBorder="1" applyAlignment="1">
      <alignment horizontal="center" vertical="center"/>
    </xf>
    <xf numFmtId="0" fontId="42" fillId="0" borderId="7" xfId="79" applyFont="1" applyFill="1" applyBorder="1" applyAlignment="1">
      <alignment horizontal="center" vertical="center"/>
    </xf>
    <xf numFmtId="0" fontId="42" fillId="0" borderId="9" xfId="79" applyFont="1" applyFill="1" applyBorder="1" applyAlignment="1">
      <alignment horizontal="center" vertical="center"/>
    </xf>
    <xf numFmtId="0" fontId="42" fillId="37" borderId="10" xfId="79" applyFont="1" applyFill="1" applyBorder="1" applyAlignment="1">
      <alignment horizontal="center" vertical="center"/>
    </xf>
    <xf numFmtId="0" fontId="42" fillId="0" borderId="10" xfId="79" applyFont="1" applyFill="1" applyBorder="1" applyAlignment="1">
      <alignment horizontal="center" vertical="center"/>
    </xf>
    <xf numFmtId="0" fontId="42" fillId="0" borderId="6" xfId="79" applyFont="1" applyFill="1" applyBorder="1" applyAlignment="1">
      <alignment horizontal="center" vertical="center"/>
    </xf>
    <xf numFmtId="0" fontId="42" fillId="38" borderId="2" xfId="79" applyFont="1" applyFill="1" applyBorder="1" applyAlignment="1">
      <alignment horizontal="center" vertical="center"/>
    </xf>
    <xf numFmtId="0" fontId="42" fillId="37" borderId="5" xfId="79" applyFont="1" applyFill="1" applyBorder="1" applyAlignment="1">
      <alignment horizontal="center" vertical="center"/>
    </xf>
    <xf numFmtId="0" fontId="42" fillId="0" borderId="11" xfId="79" applyFont="1" applyFill="1" applyBorder="1" applyAlignment="1">
      <alignment horizontal="center" vertical="center"/>
    </xf>
    <xf numFmtId="0" fontId="45" fillId="0" borderId="8" xfId="79" applyFont="1" applyFill="1" applyBorder="1" applyAlignment="1">
      <alignment horizontal="center" vertical="center"/>
    </xf>
    <xf numFmtId="0" fontId="42" fillId="0" borderId="14" xfId="79" applyFont="1" applyFill="1" applyBorder="1" applyAlignment="1">
      <alignment horizontal="center" vertical="center"/>
    </xf>
    <xf numFmtId="0" fontId="46" fillId="0" borderId="9" xfId="79" applyFont="1" applyFill="1" applyBorder="1" applyAlignment="1">
      <alignment horizontal="center" vertical="center"/>
    </xf>
    <xf numFmtId="0" fontId="44" fillId="0" borderId="11" xfId="79" applyFont="1" applyFill="1" applyBorder="1" applyAlignment="1">
      <alignment horizontal="center" vertical="center"/>
    </xf>
    <xf numFmtId="0" fontId="42" fillId="0" borderId="11" xfId="79" applyFont="1" applyBorder="1" applyAlignment="1">
      <alignment horizontal="center" vertical="center"/>
    </xf>
    <xf numFmtId="0" fontId="47" fillId="0" borderId="8" xfId="79" applyFont="1" applyFill="1" applyBorder="1" applyAlignment="1">
      <alignment horizontal="center" vertical="center"/>
    </xf>
    <xf numFmtId="0" fontId="41" fillId="0" borderId="14" xfId="79" applyFont="1" applyFill="1" applyBorder="1" applyAlignment="1">
      <alignment horizontal="center" vertical="center"/>
    </xf>
    <xf numFmtId="0" fontId="46" fillId="0" borderId="14" xfId="79" applyFont="1" applyFill="1" applyBorder="1" applyAlignment="1">
      <alignment horizontal="center" vertical="center"/>
    </xf>
    <xf numFmtId="0" fontId="44" fillId="0" borderId="10" xfId="79" applyFont="1" applyFill="1" applyBorder="1" applyAlignment="1">
      <alignment horizontal="center" vertical="center"/>
    </xf>
    <xf numFmtId="0" fontId="48" fillId="0" borderId="0" xfId="79" applyFont="1"/>
    <xf numFmtId="0" fontId="43" fillId="0" borderId="0" xfId="79" applyFont="1"/>
    <xf numFmtId="20" fontId="43" fillId="0" borderId="0" xfId="79" applyNumberFormat="1" applyFont="1"/>
    <xf numFmtId="0" fontId="41" fillId="0" borderId="0" xfId="79" applyFont="1"/>
    <xf numFmtId="0" fontId="8" fillId="0" borderId="3" xfId="12" applyFont="1" applyFill="1" applyBorder="1" applyAlignment="1">
      <alignment vertical="top" wrapText="1"/>
    </xf>
    <xf numFmtId="0" fontId="41" fillId="0" borderId="1" xfId="79" applyFont="1" applyBorder="1" applyAlignment="1">
      <alignment horizontal="center" vertical="center"/>
    </xf>
    <xf numFmtId="0" fontId="41" fillId="0" borderId="11" xfId="79" applyFont="1" applyBorder="1" applyAlignment="1">
      <alignment horizontal="center" vertical="center"/>
    </xf>
    <xf numFmtId="0" fontId="42" fillId="0" borderId="0" xfId="79" applyFont="1" applyAlignment="1">
      <alignment horizontal="center" vertical="center"/>
    </xf>
    <xf numFmtId="0" fontId="42" fillId="0" borderId="0" xfId="79" applyFont="1" applyAlignment="1">
      <alignment horizontal="left" vertical="center"/>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6" fillId="0" borderId="0" xfId="0" applyFont="1" applyFill="1">
      <alignment vertical="center"/>
    </xf>
    <xf numFmtId="0" fontId="0" fillId="0" borderId="0" xfId="0" applyFont="1" applyFill="1" applyAlignment="1">
      <alignment horizontal="center" vertical="center"/>
    </xf>
    <xf numFmtId="0" fontId="0" fillId="0" borderId="0" xfId="0" applyFill="1" applyAlignment="1">
      <alignment horizontal="right" vertical="center"/>
    </xf>
    <xf numFmtId="0" fontId="0" fillId="0" borderId="10" xfId="0" applyFill="1" applyBorder="1" applyAlignment="1">
      <alignment horizontal="right" vertical="center"/>
    </xf>
    <xf numFmtId="58" fontId="0" fillId="0" borderId="15" xfId="0" applyNumberFormat="1"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1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alignment horizontal="right" vertical="center"/>
    </xf>
    <xf numFmtId="0" fontId="0" fillId="0" borderId="11" xfId="0" applyFill="1" applyBorder="1" applyAlignment="1">
      <alignment horizontal="center" vertical="center" wrapText="1"/>
    </xf>
    <xf numFmtId="0" fontId="0" fillId="0" borderId="2" xfId="0" applyFill="1" applyBorder="1" applyAlignment="1">
      <alignment vertical="center"/>
    </xf>
    <xf numFmtId="0" fontId="0" fillId="0" borderId="2" xfId="0" applyFill="1" applyBorder="1" applyAlignment="1">
      <alignment horizontal="righ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1" xfId="0" applyFill="1" applyBorder="1">
      <alignment vertical="center"/>
    </xf>
    <xf numFmtId="0" fontId="0" fillId="0" borderId="1" xfId="0" applyFill="1" applyBorder="1" applyAlignment="1">
      <alignment horizontal="right" vertical="center"/>
    </xf>
    <xf numFmtId="0" fontId="0" fillId="0" borderId="10"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8"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lignment vertical="center"/>
    </xf>
    <xf numFmtId="0" fontId="0" fillId="0" borderId="13" xfId="0" applyFill="1" applyBorder="1">
      <alignment vertical="center"/>
    </xf>
    <xf numFmtId="0" fontId="0" fillId="0" borderId="14" xfId="0" applyFill="1" applyBorder="1" applyAlignment="1">
      <alignment horizontal="center" vertical="center" wrapText="1"/>
    </xf>
    <xf numFmtId="0" fontId="0" fillId="0" borderId="8" xfId="0" applyFill="1" applyBorder="1" applyAlignment="1">
      <alignment horizontal="left" vertical="center"/>
    </xf>
    <xf numFmtId="0" fontId="0" fillId="0" borderId="13" xfId="0" applyFill="1" applyBorder="1" applyAlignment="1">
      <alignment horizontal="right" vertical="top"/>
    </xf>
    <xf numFmtId="0" fontId="0" fillId="0" borderId="8" xfId="0" applyFill="1" applyBorder="1" applyAlignment="1">
      <alignment horizontal="right" vertical="top"/>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5" xfId="0" applyFill="1" applyBorder="1">
      <alignment vertical="center"/>
    </xf>
    <xf numFmtId="0" fontId="0" fillId="0" borderId="7" xfId="0" applyFill="1" applyBorder="1">
      <alignmen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11" fillId="0" borderId="0" xfId="0" applyNumberFormat="1" applyFont="1" applyFill="1" applyAlignment="1">
      <alignment vertical="center"/>
    </xf>
    <xf numFmtId="0" fontId="10" fillId="0" borderId="0" xfId="0" applyNumberFormat="1" applyFont="1" applyFill="1" applyAlignment="1">
      <alignment horizontal="centerContinuous" vertical="center"/>
    </xf>
    <xf numFmtId="0" fontId="8" fillId="0" borderId="0" xfId="0" applyFont="1" applyFill="1">
      <alignment vertical="center"/>
    </xf>
    <xf numFmtId="0" fontId="8" fillId="0" borderId="0" xfId="0" applyFont="1" applyFill="1" applyBorder="1">
      <alignment vertical="center"/>
    </xf>
    <xf numFmtId="0" fontId="8" fillId="0" borderId="0" xfId="0" applyFont="1" applyFill="1" applyBorder="1" applyAlignment="1">
      <alignment horizontal="right" vertical="center"/>
    </xf>
    <xf numFmtId="0" fontId="8" fillId="0" borderId="1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left" vertical="center" shrinkToFit="1"/>
    </xf>
    <xf numFmtId="0" fontId="8" fillId="0" borderId="4" xfId="0" applyFont="1" applyFill="1" applyBorder="1">
      <alignment vertical="center"/>
    </xf>
    <xf numFmtId="0" fontId="8" fillId="0" borderId="9" xfId="0" applyFont="1" applyFill="1" applyBorder="1" applyAlignment="1">
      <alignment horizontal="left" vertical="center"/>
    </xf>
    <xf numFmtId="0" fontId="8" fillId="0" borderId="4" xfId="0" applyFont="1" applyFill="1" applyBorder="1" applyAlignment="1">
      <alignment horizontal="left" vertical="center" wrapText="1" shrinkToFit="1"/>
    </xf>
    <xf numFmtId="0" fontId="8" fillId="0" borderId="9" xfId="0" applyFont="1" applyFill="1" applyBorder="1" applyAlignment="1">
      <alignment horizontal="left" vertical="center" wrapText="1" shrinkToFit="1"/>
    </xf>
    <xf numFmtId="0" fontId="8" fillId="0" borderId="9" xfId="0" applyFont="1" applyFill="1" applyBorder="1" applyAlignment="1">
      <alignment horizontal="left" vertical="center" wrapText="1"/>
    </xf>
    <xf numFmtId="0" fontId="8" fillId="0" borderId="1" xfId="0" applyFont="1" applyFill="1" applyBorder="1">
      <alignment vertical="center"/>
    </xf>
    <xf numFmtId="0" fontId="8" fillId="0" borderId="4" xfId="0" applyFont="1" applyFill="1" applyBorder="1" applyAlignment="1">
      <alignment vertical="center" wrapText="1"/>
    </xf>
    <xf numFmtId="0" fontId="8" fillId="0" borderId="8" xfId="0" applyFont="1" applyFill="1" applyBorder="1" applyAlignment="1">
      <alignment horizontal="left" vertical="center" shrinkToFit="1"/>
    </xf>
    <xf numFmtId="0" fontId="8" fillId="0" borderId="11" xfId="0" applyFont="1" applyFill="1" applyBorder="1">
      <alignment vertical="center"/>
    </xf>
    <xf numFmtId="0" fontId="8" fillId="0" borderId="8" xfId="0" applyFont="1" applyFill="1" applyBorder="1" applyAlignment="1">
      <alignment horizontal="left" vertical="center"/>
    </xf>
    <xf numFmtId="0" fontId="8" fillId="0" borderId="2" xfId="0" applyFont="1" applyFill="1" applyBorder="1" applyAlignment="1">
      <alignment horizontal="center" vertical="center"/>
    </xf>
    <xf numFmtId="0" fontId="8" fillId="0" borderId="2" xfId="0" applyFont="1" applyFill="1" applyBorder="1">
      <alignment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3" fontId="8"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8" fillId="0" borderId="8" xfId="0"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 xfId="0" applyNumberFormat="1" applyFont="1" applyFill="1" applyBorder="1" applyAlignment="1">
      <alignment horizontal="centerContinuous" vertical="center"/>
    </xf>
    <xf numFmtId="3" fontId="8" fillId="0" borderId="10"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3" fontId="8" fillId="0" borderId="8" xfId="0" applyNumberFormat="1" applyFont="1" applyFill="1" applyBorder="1" applyAlignment="1">
      <alignment vertical="center"/>
    </xf>
    <xf numFmtId="3" fontId="8" fillId="0" borderId="14" xfId="0" applyNumberFormat="1" applyFont="1" applyFill="1" applyBorder="1" applyAlignment="1">
      <alignment vertical="center"/>
    </xf>
    <xf numFmtId="3" fontId="8" fillId="0" borderId="13" xfId="0" applyNumberFormat="1" applyFont="1" applyFill="1" applyBorder="1" applyAlignment="1">
      <alignment vertical="center"/>
    </xf>
    <xf numFmtId="0" fontId="8" fillId="0" borderId="5" xfId="0" applyFont="1" applyFill="1" applyBorder="1" applyAlignment="1">
      <alignment vertical="center"/>
    </xf>
    <xf numFmtId="3" fontId="8" fillId="0" borderId="5" xfId="0" applyNumberFormat="1" applyFont="1" applyFill="1" applyBorder="1" applyAlignment="1">
      <alignment vertical="center"/>
    </xf>
    <xf numFmtId="3" fontId="8" fillId="0" borderId="6" xfId="0" applyNumberFormat="1" applyFont="1" applyFill="1" applyBorder="1" applyAlignment="1">
      <alignment vertical="center"/>
    </xf>
    <xf numFmtId="3" fontId="8" fillId="0" borderId="7" xfId="0" applyNumberFormat="1" applyFont="1" applyFill="1" applyBorder="1" applyAlignment="1">
      <alignment vertical="center"/>
    </xf>
    <xf numFmtId="0" fontId="8" fillId="0" borderId="10" xfId="0" applyFont="1" applyFill="1" applyBorder="1" applyAlignment="1">
      <alignment vertical="center" shrinkToFit="1"/>
    </xf>
    <xf numFmtId="3" fontId="8" fillId="0" borderId="5" xfId="0" applyNumberFormat="1" applyFont="1" applyFill="1" applyBorder="1" applyAlignment="1">
      <alignment horizontal="right" vertical="center"/>
    </xf>
    <xf numFmtId="3" fontId="8" fillId="0" borderId="6" xfId="0" applyNumberFormat="1" applyFont="1" applyFill="1" applyBorder="1" applyAlignment="1">
      <alignment horizontal="right" vertical="center"/>
    </xf>
    <xf numFmtId="3" fontId="8" fillId="0" borderId="7" xfId="0" applyNumberFormat="1" applyFont="1" applyFill="1" applyBorder="1" applyAlignment="1">
      <alignment horizontal="right" vertical="center"/>
    </xf>
  </cellXfs>
  <cellStyles count="80">
    <cellStyle name="20% - アクセント 1 2" xfId="13"/>
    <cellStyle name="20% - アクセント 2 2" xfId="14"/>
    <cellStyle name="20% - アクセント 3 2" xfId="15"/>
    <cellStyle name="20% - アクセント 4 2" xfId="16"/>
    <cellStyle name="20% - アクセント 5 2" xfId="17"/>
    <cellStyle name="20% - アクセント 6 2" xfId="18"/>
    <cellStyle name="40% - アクセント 1 2" xfId="19"/>
    <cellStyle name="40% - アクセント 2 2" xfId="20"/>
    <cellStyle name="40% - アクセント 3 2" xfId="21"/>
    <cellStyle name="40% - アクセント 4 2" xfId="22"/>
    <cellStyle name="40% - アクセント 5 2" xfId="23"/>
    <cellStyle name="40% - アクセント 6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パーセント 2" xfId="40"/>
    <cellStyle name="メモ 2" xfId="41"/>
    <cellStyle name="リンク セル 2" xfId="42"/>
    <cellStyle name="悪い 2" xfId="43"/>
    <cellStyle name="計算 2" xfId="44"/>
    <cellStyle name="警告文 2" xfId="45"/>
    <cellStyle name="桁区切り 2" xfId="5"/>
    <cellStyle name="桁区切り 2 2" xfId="46"/>
    <cellStyle name="桁区切り 2 3" xfId="47"/>
    <cellStyle name="桁区切り 3" xfId="48"/>
    <cellStyle name="桁区切り 3 2" xfId="49"/>
    <cellStyle name="桁区切り 4" xfId="50"/>
    <cellStyle name="桁区切り 4 2" xfId="51"/>
    <cellStyle name="桁区切り 5" xfId="52"/>
    <cellStyle name="桁区切り 6" xfId="53"/>
    <cellStyle name="見出し 1 2" xfId="54"/>
    <cellStyle name="見出し 2 2" xfId="55"/>
    <cellStyle name="見出し 3 2" xfId="56"/>
    <cellStyle name="見出し 4 2" xfId="57"/>
    <cellStyle name="集計 2" xfId="58"/>
    <cellStyle name="出力 2" xfId="59"/>
    <cellStyle name="説明文 2" xfId="60"/>
    <cellStyle name="入力 2" xfId="61"/>
    <cellStyle name="標準" xfId="0" builtinId="0"/>
    <cellStyle name="標準 10" xfId="62"/>
    <cellStyle name="標準 2" xfId="1"/>
    <cellStyle name="標準 2 2" xfId="4"/>
    <cellStyle name="標準 2 2 2" xfId="63"/>
    <cellStyle name="標準 2 3" xfId="64"/>
    <cellStyle name="標準 2 3 2" xfId="78"/>
    <cellStyle name="標準 2 4" xfId="12"/>
    <cellStyle name="標準 2 5" xfId="65"/>
    <cellStyle name="標準 2 6" xfId="76"/>
    <cellStyle name="標準 2 7" xfId="79"/>
    <cellStyle name="標準 3" xfId="2"/>
    <cellStyle name="標準 3 2" xfId="66"/>
    <cellStyle name="標準 4" xfId="3"/>
    <cellStyle name="標準 4 2" xfId="67"/>
    <cellStyle name="標準 4 3" xfId="68"/>
    <cellStyle name="標準 4 4" xfId="69"/>
    <cellStyle name="標準 4 5" xfId="74"/>
    <cellStyle name="標準 5" xfId="6"/>
    <cellStyle name="標準 5 2" xfId="70"/>
    <cellStyle name="標準 5 3" xfId="71"/>
    <cellStyle name="標準 5 4" xfId="75"/>
    <cellStyle name="標準 6" xfId="7"/>
    <cellStyle name="標準 6 2" xfId="10"/>
    <cellStyle name="標準 7" xfId="8"/>
    <cellStyle name="標準 7 2" xfId="72"/>
    <cellStyle name="標準 8" xfId="9"/>
    <cellStyle name="標準 9" xfId="11"/>
    <cellStyle name="未定義" xfId="77"/>
    <cellStyle name="良い 2" xfId="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666750</xdr:colOff>
      <xdr:row>43</xdr:row>
      <xdr:rowOff>74084</xdr:rowOff>
    </xdr:from>
    <xdr:to>
      <xdr:col>2</xdr:col>
      <xdr:colOff>666750</xdr:colOff>
      <xdr:row>43</xdr:row>
      <xdr:rowOff>74084</xdr:rowOff>
    </xdr:to>
    <xdr:cxnSp macro="">
      <xdr:nvCxnSpPr>
        <xdr:cNvPr id="2" name="直線矢印コネクタ 1"/>
        <xdr:cNvCxnSpPr/>
      </xdr:nvCxnSpPr>
      <xdr:spPr>
        <a:xfrm>
          <a:off x="2009775" y="14428259"/>
          <a:ext cx="685800"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43</xdr:row>
      <xdr:rowOff>95250</xdr:rowOff>
    </xdr:from>
    <xdr:to>
      <xdr:col>2</xdr:col>
      <xdr:colOff>624417</xdr:colOff>
      <xdr:row>45</xdr:row>
      <xdr:rowOff>105833</xdr:rowOff>
    </xdr:to>
    <xdr:cxnSp macro="">
      <xdr:nvCxnSpPr>
        <xdr:cNvPr id="3" name="直線矢印コネクタ 2"/>
        <xdr:cNvCxnSpPr/>
      </xdr:nvCxnSpPr>
      <xdr:spPr>
        <a:xfrm>
          <a:off x="2240492" y="14449425"/>
          <a:ext cx="412750" cy="35348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211667</xdr:colOff>
      <xdr:row>43</xdr:row>
      <xdr:rowOff>127000</xdr:rowOff>
    </xdr:from>
    <xdr:to>
      <xdr:col>2</xdr:col>
      <xdr:colOff>613833</xdr:colOff>
      <xdr:row>47</xdr:row>
      <xdr:rowOff>95250</xdr:rowOff>
    </xdr:to>
    <xdr:cxnSp macro="">
      <xdr:nvCxnSpPr>
        <xdr:cNvPr id="4" name="直線矢印コネクタ 3"/>
        <xdr:cNvCxnSpPr/>
      </xdr:nvCxnSpPr>
      <xdr:spPr>
        <a:xfrm>
          <a:off x="2240492" y="14481175"/>
          <a:ext cx="402166" cy="65405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997"/>
  <sheetViews>
    <sheetView view="pageBreakPreview" topLeftCell="A4" zoomScaleNormal="100" zoomScaleSheetLayoutView="100" workbookViewId="0">
      <selection activeCell="A25" sqref="A25:H25"/>
    </sheetView>
  </sheetViews>
  <sheetFormatPr defaultColWidth="12.625" defaultRowHeight="24" customHeight="1"/>
  <cols>
    <col min="1" max="1" width="4.25" style="93" bestFit="1" customWidth="1"/>
    <col min="2" max="2" width="7.5" style="93" bestFit="1" customWidth="1"/>
    <col min="3" max="3" width="9.25" style="93" bestFit="1" customWidth="1"/>
    <col min="4" max="4" width="14.625" style="93" bestFit="1" customWidth="1"/>
    <col min="5" max="5" width="13.375" style="93" bestFit="1" customWidth="1"/>
    <col min="6" max="6" width="16.875" style="93" customWidth="1"/>
    <col min="7" max="7" width="17.625" style="93" customWidth="1"/>
    <col min="8" max="8" width="14.625" style="93" customWidth="1"/>
    <col min="9" max="9" width="15" style="93" customWidth="1"/>
    <col min="10" max="10" width="15.875" style="93" customWidth="1"/>
    <col min="11" max="13" width="16.875" style="93" bestFit="1" customWidth="1"/>
    <col min="14" max="14" width="13.375" style="93" bestFit="1" customWidth="1"/>
    <col min="15" max="16" width="11.25" style="93" bestFit="1" customWidth="1"/>
    <col min="17" max="17" width="14.875" style="93" customWidth="1"/>
    <col min="18" max="26" width="7.25" style="93" customWidth="1"/>
    <col min="27" max="29" width="11" style="93" customWidth="1"/>
    <col min="30" max="16384" width="12.625" style="93"/>
  </cols>
  <sheetData>
    <row r="1" spans="1:29" ht="24" customHeight="1">
      <c r="A1" s="90"/>
      <c r="B1" s="91"/>
      <c r="C1" s="91"/>
      <c r="D1" s="91"/>
      <c r="E1" s="91"/>
      <c r="F1" s="91"/>
      <c r="G1" s="91"/>
      <c r="H1" s="91"/>
      <c r="I1" s="91"/>
      <c r="J1" s="90"/>
      <c r="K1" s="91"/>
      <c r="L1" s="91"/>
      <c r="M1" s="91"/>
      <c r="N1" s="91"/>
      <c r="O1" s="91"/>
      <c r="P1" s="90"/>
      <c r="Q1" s="91"/>
      <c r="R1" s="92"/>
      <c r="S1" s="92"/>
      <c r="T1" s="92"/>
      <c r="U1" s="92"/>
      <c r="V1" s="92"/>
      <c r="W1" s="92"/>
      <c r="X1" s="92"/>
      <c r="Y1" s="92"/>
      <c r="Z1" s="92"/>
      <c r="AA1" s="92"/>
      <c r="AB1" s="92"/>
      <c r="AC1" s="92"/>
    </row>
    <row r="2" spans="1:29" ht="24" customHeight="1">
      <c r="A2" s="144" t="s">
        <v>381</v>
      </c>
      <c r="B2" s="94" t="s">
        <v>382</v>
      </c>
      <c r="C2" s="95" t="s">
        <v>383</v>
      </c>
      <c r="D2" s="96" t="s">
        <v>384</v>
      </c>
      <c r="E2" s="97" t="s">
        <v>385</v>
      </c>
      <c r="F2" s="98" t="s">
        <v>386</v>
      </c>
      <c r="G2" s="99" t="s">
        <v>387</v>
      </c>
      <c r="H2" s="100" t="s">
        <v>388</v>
      </c>
      <c r="I2" s="101"/>
      <c r="J2" s="102"/>
      <c r="K2" s="102"/>
      <c r="L2" s="102"/>
      <c r="M2" s="102"/>
      <c r="N2" s="146"/>
      <c r="O2" s="146"/>
      <c r="P2" s="146"/>
      <c r="Q2" s="146"/>
      <c r="R2" s="103"/>
      <c r="S2" s="103"/>
      <c r="T2" s="103"/>
      <c r="U2" s="103"/>
      <c r="V2" s="103"/>
      <c r="W2" s="103"/>
      <c r="X2" s="103"/>
      <c r="Y2" s="103"/>
      <c r="Z2" s="103"/>
      <c r="AA2" s="92"/>
      <c r="AB2" s="92"/>
      <c r="AC2" s="92"/>
    </row>
    <row r="3" spans="1:29" ht="24" customHeight="1">
      <c r="A3" s="145"/>
      <c r="B3" s="104" t="s">
        <v>66</v>
      </c>
      <c r="C3" s="105" t="s">
        <v>67</v>
      </c>
      <c r="D3" s="105" t="s">
        <v>389</v>
      </c>
      <c r="E3" s="105" t="s">
        <v>68</v>
      </c>
      <c r="F3" s="105" t="s">
        <v>390</v>
      </c>
      <c r="G3" s="105" t="s">
        <v>391</v>
      </c>
      <c r="H3" s="106" t="s">
        <v>392</v>
      </c>
      <c r="I3" s="107"/>
      <c r="J3" s="108"/>
      <c r="K3" s="102"/>
      <c r="L3" s="102"/>
      <c r="M3" s="102"/>
      <c r="N3" s="147" t="s">
        <v>393</v>
      </c>
      <c r="O3" s="147"/>
      <c r="P3" s="147"/>
      <c r="Q3" s="147"/>
      <c r="R3" s="103"/>
      <c r="T3" s="103"/>
      <c r="U3" s="103"/>
      <c r="V3" s="103"/>
      <c r="W3" s="103"/>
      <c r="X3" s="103"/>
      <c r="Y3" s="103"/>
      <c r="Z3" s="103"/>
      <c r="AA3" s="92"/>
      <c r="AB3" s="92"/>
      <c r="AC3" s="92"/>
    </row>
    <row r="4" spans="1:29" ht="24" customHeight="1">
      <c r="A4" s="144" t="s">
        <v>394</v>
      </c>
      <c r="B4" s="97" t="s">
        <v>382</v>
      </c>
      <c r="C4" s="97" t="s">
        <v>383</v>
      </c>
      <c r="D4" s="109" t="s">
        <v>384</v>
      </c>
      <c r="E4" s="97" t="s">
        <v>395</v>
      </c>
      <c r="F4" s="98" t="s">
        <v>386</v>
      </c>
      <c r="G4" s="99" t="s">
        <v>387</v>
      </c>
      <c r="H4" s="109" t="s">
        <v>396</v>
      </c>
      <c r="I4" s="110" t="s">
        <v>397</v>
      </c>
      <c r="J4" s="111" t="s">
        <v>388</v>
      </c>
      <c r="K4" s="102"/>
      <c r="L4" s="102"/>
      <c r="M4" s="102"/>
      <c r="N4" s="147" t="s">
        <v>398</v>
      </c>
      <c r="O4" s="147"/>
      <c r="P4" s="147"/>
      <c r="Q4" s="147"/>
      <c r="R4" s="103"/>
      <c r="S4" s="103"/>
      <c r="T4" s="103"/>
      <c r="U4" s="103"/>
      <c r="V4" s="103"/>
      <c r="W4" s="103"/>
      <c r="X4" s="103"/>
      <c r="Y4" s="103"/>
      <c r="Z4" s="103"/>
      <c r="AA4" s="92"/>
      <c r="AB4" s="92"/>
      <c r="AC4" s="92"/>
    </row>
    <row r="5" spans="1:29" ht="24" customHeight="1">
      <c r="A5" s="144"/>
      <c r="B5" s="112" t="s">
        <v>66</v>
      </c>
      <c r="C5" s="112" t="s">
        <v>67</v>
      </c>
      <c r="D5" s="112" t="s">
        <v>389</v>
      </c>
      <c r="E5" s="112" t="s">
        <v>68</v>
      </c>
      <c r="F5" s="105" t="s">
        <v>399</v>
      </c>
      <c r="G5" s="105" t="s">
        <v>400</v>
      </c>
      <c r="H5" s="113" t="s">
        <v>401</v>
      </c>
      <c r="I5" s="112" t="s">
        <v>402</v>
      </c>
      <c r="J5" s="114" t="s">
        <v>403</v>
      </c>
      <c r="K5" s="102"/>
      <c r="L5" s="102"/>
      <c r="M5" s="102"/>
      <c r="N5" s="147" t="s">
        <v>404</v>
      </c>
      <c r="O5" s="147"/>
      <c r="P5" s="147"/>
      <c r="Q5" s="147"/>
      <c r="R5" s="103"/>
      <c r="S5" s="103"/>
      <c r="T5" s="103"/>
      <c r="U5" s="103"/>
      <c r="V5" s="103"/>
      <c r="W5" s="103"/>
      <c r="X5" s="103"/>
      <c r="Y5" s="103"/>
      <c r="Z5" s="103"/>
      <c r="AA5" s="92"/>
      <c r="AB5" s="92"/>
      <c r="AC5" s="92"/>
    </row>
    <row r="6" spans="1:29" ht="24" customHeight="1">
      <c r="A6" s="144" t="s">
        <v>405</v>
      </c>
      <c r="B6" s="97" t="s">
        <v>382</v>
      </c>
      <c r="C6" s="97" t="s">
        <v>383</v>
      </c>
      <c r="D6" s="109" t="s">
        <v>384</v>
      </c>
      <c r="E6" s="97" t="s">
        <v>385</v>
      </c>
      <c r="F6" s="98" t="s">
        <v>386</v>
      </c>
      <c r="G6" s="99" t="s">
        <v>387</v>
      </c>
      <c r="H6" s="109" t="s">
        <v>396</v>
      </c>
      <c r="I6" s="110" t="s">
        <v>397</v>
      </c>
      <c r="J6" s="109" t="s">
        <v>406</v>
      </c>
      <c r="K6" s="115" t="s">
        <v>407</v>
      </c>
      <c r="L6" s="116" t="s">
        <v>388</v>
      </c>
      <c r="M6" s="102"/>
      <c r="N6" s="102"/>
      <c r="O6" s="102"/>
      <c r="P6" s="102"/>
      <c r="Q6" s="102"/>
      <c r="R6" s="103"/>
      <c r="S6" s="103"/>
      <c r="T6" s="103"/>
      <c r="U6" s="103"/>
      <c r="V6" s="103"/>
      <c r="W6" s="103"/>
      <c r="X6" s="103"/>
      <c r="Y6" s="103"/>
      <c r="Z6" s="103"/>
      <c r="AA6" s="92"/>
      <c r="AB6" s="92"/>
      <c r="AC6" s="92"/>
    </row>
    <row r="7" spans="1:29" ht="24" customHeight="1">
      <c r="A7" s="144"/>
      <c r="B7" s="112" t="s">
        <v>66</v>
      </c>
      <c r="C7" s="112" t="s">
        <v>67</v>
      </c>
      <c r="D7" s="112" t="s">
        <v>389</v>
      </c>
      <c r="E7" s="112" t="s">
        <v>408</v>
      </c>
      <c r="F7" s="105" t="s">
        <v>399</v>
      </c>
      <c r="G7" s="105" t="s">
        <v>409</v>
      </c>
      <c r="H7" s="113" t="s">
        <v>410</v>
      </c>
      <c r="I7" s="112" t="s">
        <v>402</v>
      </c>
      <c r="J7" s="117" t="s">
        <v>411</v>
      </c>
      <c r="K7" s="112" t="s">
        <v>412</v>
      </c>
      <c r="L7" s="117" t="s">
        <v>413</v>
      </c>
      <c r="M7" s="102"/>
      <c r="N7" s="102"/>
      <c r="O7" s="102"/>
      <c r="P7" s="102"/>
      <c r="Q7" s="102"/>
      <c r="R7" s="103"/>
      <c r="S7" s="103"/>
      <c r="T7" s="103"/>
      <c r="U7" s="103"/>
      <c r="V7" s="103"/>
      <c r="W7" s="103"/>
      <c r="X7" s="103"/>
      <c r="Y7" s="103"/>
      <c r="Z7" s="103"/>
      <c r="AA7" s="92"/>
      <c r="AB7" s="92"/>
      <c r="AC7" s="92"/>
    </row>
    <row r="8" spans="1:29" ht="24" customHeight="1">
      <c r="A8" s="144" t="s">
        <v>414</v>
      </c>
      <c r="B8" s="97" t="s">
        <v>382</v>
      </c>
      <c r="C8" s="97" t="s">
        <v>383</v>
      </c>
      <c r="D8" s="109" t="s">
        <v>384</v>
      </c>
      <c r="E8" s="97" t="s">
        <v>395</v>
      </c>
      <c r="F8" s="98" t="s">
        <v>386</v>
      </c>
      <c r="G8" s="99" t="s">
        <v>387</v>
      </c>
      <c r="H8" s="115" t="s">
        <v>407</v>
      </c>
      <c r="I8" s="116" t="s">
        <v>388</v>
      </c>
      <c r="J8" s="118"/>
      <c r="K8" s="119"/>
      <c r="L8" s="102"/>
      <c r="M8" s="102"/>
      <c r="N8" s="102"/>
      <c r="O8" s="102"/>
      <c r="P8" s="102"/>
      <c r="Q8" s="102"/>
      <c r="R8" s="103"/>
      <c r="S8" s="103"/>
      <c r="T8" s="103"/>
      <c r="U8" s="103"/>
      <c r="V8" s="103"/>
      <c r="W8" s="103"/>
      <c r="X8" s="103"/>
      <c r="Y8" s="103"/>
      <c r="Z8" s="103"/>
      <c r="AA8" s="92"/>
      <c r="AB8" s="92"/>
      <c r="AC8" s="92"/>
    </row>
    <row r="9" spans="1:29" ht="24" customHeight="1">
      <c r="A9" s="144"/>
      <c r="B9" s="112" t="s">
        <v>66</v>
      </c>
      <c r="C9" s="112" t="s">
        <v>67</v>
      </c>
      <c r="D9" s="112" t="s">
        <v>389</v>
      </c>
      <c r="E9" s="112" t="s">
        <v>68</v>
      </c>
      <c r="F9" s="105" t="s">
        <v>415</v>
      </c>
      <c r="G9" s="105" t="s">
        <v>409</v>
      </c>
      <c r="H9" s="112" t="s">
        <v>416</v>
      </c>
      <c r="I9" s="120" t="s">
        <v>417</v>
      </c>
      <c r="J9" s="121"/>
      <c r="K9" s="122"/>
      <c r="L9" s="102"/>
      <c r="M9" s="102"/>
      <c r="N9" s="102"/>
      <c r="O9" s="102"/>
      <c r="P9" s="102"/>
      <c r="Q9" s="102"/>
      <c r="R9" s="103"/>
      <c r="S9" s="103"/>
      <c r="T9" s="103"/>
      <c r="U9" s="103"/>
      <c r="V9" s="103"/>
      <c r="W9" s="103"/>
      <c r="X9" s="103"/>
      <c r="Y9" s="103"/>
      <c r="Z9" s="103"/>
      <c r="AA9" s="92"/>
      <c r="AB9" s="92"/>
      <c r="AC9" s="92"/>
    </row>
    <row r="10" spans="1:29" ht="24" customHeight="1">
      <c r="A10" s="144" t="s">
        <v>418</v>
      </c>
      <c r="B10" s="97" t="s">
        <v>382</v>
      </c>
      <c r="C10" s="97" t="s">
        <v>383</v>
      </c>
      <c r="D10" s="109" t="s">
        <v>384</v>
      </c>
      <c r="E10" s="97" t="s">
        <v>395</v>
      </c>
      <c r="F10" s="98" t="s">
        <v>386</v>
      </c>
      <c r="G10" s="99" t="s">
        <v>387</v>
      </c>
      <c r="H10" s="115" t="s">
        <v>407</v>
      </c>
      <c r="I10" s="109" t="s">
        <v>396</v>
      </c>
      <c r="J10" s="110" t="s">
        <v>397</v>
      </c>
      <c r="K10" s="116" t="s">
        <v>388</v>
      </c>
      <c r="L10" s="123"/>
      <c r="M10" s="102"/>
      <c r="N10" s="102"/>
      <c r="O10" s="102"/>
      <c r="P10" s="102"/>
      <c r="Q10" s="102"/>
      <c r="R10" s="103"/>
      <c r="S10" s="103"/>
      <c r="T10" s="103"/>
      <c r="U10" s="103"/>
      <c r="V10" s="103"/>
      <c r="W10" s="103"/>
      <c r="X10" s="103"/>
      <c r="Y10" s="103"/>
      <c r="Z10" s="103"/>
      <c r="AA10" s="92"/>
      <c r="AB10" s="92"/>
      <c r="AC10" s="92"/>
    </row>
    <row r="11" spans="1:29" ht="24" customHeight="1">
      <c r="A11" s="144"/>
      <c r="B11" s="112" t="s">
        <v>66</v>
      </c>
      <c r="C11" s="112" t="s">
        <v>67</v>
      </c>
      <c r="D11" s="112" t="s">
        <v>389</v>
      </c>
      <c r="E11" s="112" t="s">
        <v>68</v>
      </c>
      <c r="F11" s="105" t="s">
        <v>419</v>
      </c>
      <c r="G11" s="105" t="s">
        <v>409</v>
      </c>
      <c r="H11" s="112" t="s">
        <v>416</v>
      </c>
      <c r="I11" s="120" t="s">
        <v>420</v>
      </c>
      <c r="J11" s="112" t="s">
        <v>421</v>
      </c>
      <c r="K11" s="112" t="s">
        <v>422</v>
      </c>
      <c r="L11" s="121"/>
      <c r="M11" s="102"/>
      <c r="N11" s="102"/>
      <c r="O11" s="102"/>
      <c r="P11" s="102"/>
      <c r="Q11" s="102"/>
      <c r="R11" s="103"/>
      <c r="S11" s="103"/>
      <c r="T11" s="103"/>
      <c r="U11" s="103"/>
      <c r="V11" s="103"/>
      <c r="W11" s="103"/>
      <c r="X11" s="103"/>
      <c r="Y11" s="103"/>
      <c r="Z11" s="103"/>
      <c r="AA11" s="92"/>
      <c r="AB11" s="92"/>
      <c r="AC11" s="92"/>
    </row>
    <row r="12" spans="1:29" ht="24" customHeight="1">
      <c r="A12" s="144" t="s">
        <v>423</v>
      </c>
      <c r="B12" s="97" t="s">
        <v>382</v>
      </c>
      <c r="C12" s="97" t="s">
        <v>383</v>
      </c>
      <c r="D12" s="109" t="s">
        <v>384</v>
      </c>
      <c r="E12" s="97" t="s">
        <v>424</v>
      </c>
      <c r="F12" s="98" t="s">
        <v>386</v>
      </c>
      <c r="G12" s="99" t="s">
        <v>387</v>
      </c>
      <c r="H12" s="109" t="s">
        <v>396</v>
      </c>
      <c r="I12" s="115" t="s">
        <v>407</v>
      </c>
      <c r="J12" s="109" t="s">
        <v>396</v>
      </c>
      <c r="K12" s="110" t="s">
        <v>397</v>
      </c>
      <c r="L12" s="124" t="s">
        <v>388</v>
      </c>
      <c r="M12" s="123"/>
      <c r="N12" s="101"/>
      <c r="O12" s="102"/>
      <c r="P12" s="102"/>
      <c r="Q12" s="102"/>
      <c r="R12" s="103"/>
      <c r="S12" s="103"/>
      <c r="T12" s="103"/>
      <c r="U12" s="103"/>
      <c r="V12" s="103"/>
      <c r="W12" s="103"/>
      <c r="X12" s="103"/>
      <c r="Y12" s="103"/>
      <c r="Z12" s="103"/>
      <c r="AA12" s="92"/>
      <c r="AB12" s="92"/>
      <c r="AC12" s="92"/>
    </row>
    <row r="13" spans="1:29" ht="24" customHeight="1">
      <c r="A13" s="144"/>
      <c r="B13" s="112" t="s">
        <v>66</v>
      </c>
      <c r="C13" s="112" t="s">
        <v>67</v>
      </c>
      <c r="D13" s="112" t="s">
        <v>389</v>
      </c>
      <c r="E13" s="112" t="s">
        <v>68</v>
      </c>
      <c r="F13" s="105" t="s">
        <v>419</v>
      </c>
      <c r="G13" s="105" t="s">
        <v>409</v>
      </c>
      <c r="H13" s="101" t="s">
        <v>425</v>
      </c>
      <c r="I13" s="112" t="s">
        <v>416</v>
      </c>
      <c r="J13" s="120" t="s">
        <v>426</v>
      </c>
      <c r="K13" s="112" t="s">
        <v>427</v>
      </c>
      <c r="L13" s="125" t="s">
        <v>428</v>
      </c>
      <c r="M13" s="121"/>
      <c r="N13" s="126"/>
      <c r="O13" s="102"/>
      <c r="P13" s="102"/>
      <c r="Q13" s="102"/>
      <c r="R13" s="103"/>
      <c r="S13" s="103"/>
      <c r="T13" s="103"/>
      <c r="U13" s="103"/>
      <c r="V13" s="103"/>
      <c r="W13" s="103"/>
      <c r="X13" s="103"/>
      <c r="Y13" s="103"/>
      <c r="Z13" s="103"/>
      <c r="AA13" s="92"/>
      <c r="AB13" s="92"/>
      <c r="AC13" s="92"/>
    </row>
    <row r="14" spans="1:29" ht="24" customHeight="1">
      <c r="A14" s="144" t="s">
        <v>429</v>
      </c>
      <c r="B14" s="97" t="s">
        <v>382</v>
      </c>
      <c r="C14" s="97" t="s">
        <v>383</v>
      </c>
      <c r="D14" s="109" t="s">
        <v>384</v>
      </c>
      <c r="E14" s="97" t="s">
        <v>385</v>
      </c>
      <c r="F14" s="98" t="s">
        <v>386</v>
      </c>
      <c r="G14" s="99" t="s">
        <v>387</v>
      </c>
      <c r="H14" s="109" t="s">
        <v>396</v>
      </c>
      <c r="I14" s="110" t="s">
        <v>397</v>
      </c>
      <c r="J14" s="109" t="s">
        <v>430</v>
      </c>
      <c r="K14" s="115" t="s">
        <v>407</v>
      </c>
      <c r="L14" s="109" t="s">
        <v>396</v>
      </c>
      <c r="M14" s="127" t="s">
        <v>397</v>
      </c>
      <c r="N14" s="128" t="s">
        <v>388</v>
      </c>
      <c r="O14" s="123"/>
      <c r="P14" s="102"/>
      <c r="Q14" s="102"/>
      <c r="R14" s="103"/>
      <c r="S14" s="103"/>
      <c r="T14" s="103"/>
      <c r="U14" s="103"/>
      <c r="V14" s="103"/>
      <c r="W14" s="103"/>
      <c r="X14" s="103"/>
      <c r="Y14" s="103"/>
      <c r="Z14" s="103"/>
      <c r="AA14" s="92"/>
      <c r="AB14" s="92"/>
      <c r="AC14" s="92"/>
    </row>
    <row r="15" spans="1:29" ht="24" customHeight="1">
      <c r="A15" s="144"/>
      <c r="B15" s="112" t="s">
        <v>66</v>
      </c>
      <c r="C15" s="112" t="s">
        <v>67</v>
      </c>
      <c r="D15" s="112" t="s">
        <v>389</v>
      </c>
      <c r="E15" s="112" t="s">
        <v>68</v>
      </c>
      <c r="F15" s="105" t="s">
        <v>419</v>
      </c>
      <c r="G15" s="105" t="s">
        <v>409</v>
      </c>
      <c r="H15" s="101" t="s">
        <v>431</v>
      </c>
      <c r="I15" s="112" t="s">
        <v>432</v>
      </c>
      <c r="J15" s="117" t="s">
        <v>433</v>
      </c>
      <c r="K15" s="112" t="s">
        <v>434</v>
      </c>
      <c r="L15" s="120" t="s">
        <v>435</v>
      </c>
      <c r="M15" s="129" t="s">
        <v>436</v>
      </c>
      <c r="N15" s="118" t="s">
        <v>437</v>
      </c>
      <c r="O15" s="123"/>
      <c r="P15" s="102"/>
      <c r="Q15" s="102"/>
      <c r="R15" s="103"/>
      <c r="S15" s="103"/>
      <c r="T15" s="103"/>
      <c r="U15" s="103"/>
      <c r="V15" s="103"/>
      <c r="W15" s="103"/>
      <c r="X15" s="103"/>
      <c r="Y15" s="103"/>
      <c r="Z15" s="103"/>
      <c r="AA15" s="92"/>
      <c r="AB15" s="92"/>
      <c r="AC15" s="92"/>
    </row>
    <row r="16" spans="1:29" ht="24" customHeight="1">
      <c r="A16" s="144" t="s">
        <v>438</v>
      </c>
      <c r="B16" s="97" t="s">
        <v>382</v>
      </c>
      <c r="C16" s="97" t="s">
        <v>383</v>
      </c>
      <c r="D16" s="109" t="s">
        <v>384</v>
      </c>
      <c r="E16" s="98" t="s">
        <v>439</v>
      </c>
      <c r="F16" s="99" t="s">
        <v>440</v>
      </c>
      <c r="G16" s="97" t="s">
        <v>385</v>
      </c>
      <c r="H16" s="98" t="s">
        <v>386</v>
      </c>
      <c r="I16" s="99" t="s">
        <v>387</v>
      </c>
      <c r="J16" s="109" t="s">
        <v>396</v>
      </c>
      <c r="K16" s="110" t="s">
        <v>397</v>
      </c>
      <c r="L16" s="124" t="s">
        <v>388</v>
      </c>
      <c r="M16" s="130"/>
      <c r="N16" s="131"/>
      <c r="O16" s="102"/>
      <c r="P16" s="101"/>
      <c r="Q16" s="101"/>
      <c r="R16" s="103"/>
      <c r="S16" s="103"/>
      <c r="T16" s="103"/>
      <c r="U16" s="103"/>
      <c r="V16" s="103"/>
      <c r="W16" s="103"/>
      <c r="X16" s="103"/>
      <c r="Y16" s="103"/>
      <c r="Z16" s="103"/>
      <c r="AA16" s="92"/>
      <c r="AB16" s="92"/>
      <c r="AC16" s="92"/>
    </row>
    <row r="17" spans="1:29" ht="24" customHeight="1">
      <c r="A17" s="144"/>
      <c r="B17" s="112" t="s">
        <v>66</v>
      </c>
      <c r="C17" s="112" t="s">
        <v>67</v>
      </c>
      <c r="D17" s="112" t="s">
        <v>389</v>
      </c>
      <c r="E17" s="105" t="s">
        <v>441</v>
      </c>
      <c r="F17" s="105" t="s">
        <v>442</v>
      </c>
      <c r="G17" s="112" t="s">
        <v>68</v>
      </c>
      <c r="H17" s="105" t="s">
        <v>419</v>
      </c>
      <c r="I17" s="105" t="s">
        <v>409</v>
      </c>
      <c r="J17" s="120" t="s">
        <v>443</v>
      </c>
      <c r="K17" s="112" t="s">
        <v>444</v>
      </c>
      <c r="L17" s="125" t="s">
        <v>445</v>
      </c>
      <c r="M17" s="121"/>
      <c r="N17" s="101"/>
      <c r="O17" s="102"/>
      <c r="P17" s="101"/>
      <c r="Q17" s="101"/>
      <c r="R17" s="103"/>
      <c r="S17" s="103"/>
      <c r="T17" s="103"/>
      <c r="U17" s="103"/>
      <c r="V17" s="103"/>
      <c r="W17" s="103"/>
      <c r="X17" s="103"/>
      <c r="Y17" s="103"/>
      <c r="Z17" s="103"/>
      <c r="AA17" s="92"/>
      <c r="AB17" s="92"/>
      <c r="AC17" s="92"/>
    </row>
    <row r="18" spans="1:29" ht="24" customHeight="1">
      <c r="A18" s="144" t="s">
        <v>446</v>
      </c>
      <c r="B18" s="97" t="s">
        <v>382</v>
      </c>
      <c r="C18" s="97" t="s">
        <v>383</v>
      </c>
      <c r="D18" s="109" t="s">
        <v>384</v>
      </c>
      <c r="E18" s="98" t="s">
        <v>439</v>
      </c>
      <c r="F18" s="99" t="s">
        <v>440</v>
      </c>
      <c r="G18" s="97" t="s">
        <v>447</v>
      </c>
      <c r="H18" s="98" t="s">
        <v>386</v>
      </c>
      <c r="I18" s="99" t="s">
        <v>387</v>
      </c>
      <c r="J18" s="115" t="s">
        <v>407</v>
      </c>
      <c r="K18" s="109" t="s">
        <v>396</v>
      </c>
      <c r="L18" s="110" t="s">
        <v>397</v>
      </c>
      <c r="M18" s="124" t="s">
        <v>388</v>
      </c>
      <c r="N18" s="132"/>
      <c r="O18" s="101"/>
      <c r="P18" s="102"/>
      <c r="Q18" s="102"/>
      <c r="R18" s="103"/>
      <c r="S18" s="103"/>
      <c r="T18" s="103"/>
      <c r="U18" s="103"/>
      <c r="V18" s="103"/>
      <c r="W18" s="103"/>
      <c r="X18" s="103"/>
      <c r="Y18" s="103"/>
      <c r="Z18" s="103"/>
      <c r="AA18" s="92"/>
      <c r="AB18" s="92"/>
      <c r="AC18" s="92"/>
    </row>
    <row r="19" spans="1:29" ht="24" customHeight="1">
      <c r="A19" s="144"/>
      <c r="B19" s="112" t="s">
        <v>66</v>
      </c>
      <c r="C19" s="112" t="s">
        <v>67</v>
      </c>
      <c r="D19" s="112" t="s">
        <v>389</v>
      </c>
      <c r="E19" s="105" t="s">
        <v>448</v>
      </c>
      <c r="F19" s="105" t="s">
        <v>449</v>
      </c>
      <c r="G19" s="112" t="s">
        <v>68</v>
      </c>
      <c r="H19" s="105" t="s">
        <v>419</v>
      </c>
      <c r="I19" s="105" t="s">
        <v>409</v>
      </c>
      <c r="J19" s="112" t="s">
        <v>416</v>
      </c>
      <c r="K19" s="120" t="s">
        <v>450</v>
      </c>
      <c r="L19" s="112" t="s">
        <v>451</v>
      </c>
      <c r="M19" s="125" t="s">
        <v>452</v>
      </c>
      <c r="N19" s="121"/>
      <c r="O19" s="101"/>
      <c r="P19" s="102"/>
      <c r="Q19" s="102"/>
      <c r="R19" s="103"/>
      <c r="S19" s="103"/>
      <c r="T19" s="103"/>
      <c r="U19" s="103"/>
      <c r="V19" s="103"/>
      <c r="W19" s="103"/>
      <c r="X19" s="103"/>
      <c r="Y19" s="103"/>
      <c r="Z19" s="103"/>
      <c r="AA19" s="92"/>
      <c r="AB19" s="92"/>
      <c r="AC19" s="92"/>
    </row>
    <row r="20" spans="1:29" ht="24" customHeight="1">
      <c r="A20" s="144" t="s">
        <v>453</v>
      </c>
      <c r="B20" s="97" t="s">
        <v>382</v>
      </c>
      <c r="C20" s="97" t="s">
        <v>383</v>
      </c>
      <c r="D20" s="109" t="s">
        <v>384</v>
      </c>
      <c r="E20" s="98" t="s">
        <v>439</v>
      </c>
      <c r="F20" s="99" t="s">
        <v>440</v>
      </c>
      <c r="G20" s="97" t="s">
        <v>454</v>
      </c>
      <c r="H20" s="98" t="s">
        <v>386</v>
      </c>
      <c r="I20" s="99" t="s">
        <v>387</v>
      </c>
      <c r="J20" s="109" t="s">
        <v>396</v>
      </c>
      <c r="K20" s="110" t="s">
        <v>397</v>
      </c>
      <c r="L20" s="109" t="s">
        <v>455</v>
      </c>
      <c r="M20" s="115" t="s">
        <v>407</v>
      </c>
      <c r="N20" s="124" t="s">
        <v>388</v>
      </c>
      <c r="O20" s="123"/>
      <c r="P20" s="102"/>
      <c r="Q20" s="102"/>
      <c r="R20" s="103"/>
      <c r="S20" s="103"/>
      <c r="T20" s="103"/>
      <c r="U20" s="103"/>
      <c r="V20" s="103"/>
      <c r="W20" s="103"/>
      <c r="X20" s="103"/>
      <c r="Y20" s="103"/>
      <c r="Z20" s="103"/>
      <c r="AA20" s="92"/>
      <c r="AB20" s="92"/>
      <c r="AC20" s="92"/>
    </row>
    <row r="21" spans="1:29" ht="24" customHeight="1">
      <c r="A21" s="144"/>
      <c r="B21" s="112" t="s">
        <v>66</v>
      </c>
      <c r="C21" s="112" t="s">
        <v>67</v>
      </c>
      <c r="D21" s="112" t="s">
        <v>389</v>
      </c>
      <c r="E21" s="105" t="s">
        <v>448</v>
      </c>
      <c r="F21" s="105" t="s">
        <v>456</v>
      </c>
      <c r="G21" s="112" t="s">
        <v>68</v>
      </c>
      <c r="H21" s="105" t="s">
        <v>390</v>
      </c>
      <c r="I21" s="105" t="s">
        <v>409</v>
      </c>
      <c r="J21" s="133" t="s">
        <v>457</v>
      </c>
      <c r="K21" s="129" t="s">
        <v>451</v>
      </c>
      <c r="L21" s="134" t="s">
        <v>458</v>
      </c>
      <c r="M21" s="129" t="s">
        <v>416</v>
      </c>
      <c r="N21" s="118" t="s">
        <v>459</v>
      </c>
      <c r="O21" s="123"/>
      <c r="P21" s="102"/>
      <c r="Q21" s="102"/>
      <c r="R21" s="103"/>
      <c r="S21" s="103"/>
      <c r="T21" s="103"/>
      <c r="U21" s="103"/>
      <c r="V21" s="103"/>
      <c r="W21" s="103"/>
      <c r="X21" s="103"/>
      <c r="Y21" s="103"/>
      <c r="Z21" s="103"/>
      <c r="AA21" s="92"/>
      <c r="AB21" s="92"/>
      <c r="AC21" s="92"/>
    </row>
    <row r="22" spans="1:29" ht="24" customHeight="1">
      <c r="A22" s="144" t="s">
        <v>460</v>
      </c>
      <c r="B22" s="97" t="s">
        <v>382</v>
      </c>
      <c r="C22" s="97" t="s">
        <v>383</v>
      </c>
      <c r="D22" s="109" t="s">
        <v>384</v>
      </c>
      <c r="E22" s="110" t="s">
        <v>397</v>
      </c>
      <c r="F22" s="109" t="s">
        <v>461</v>
      </c>
      <c r="G22" s="115" t="s">
        <v>407</v>
      </c>
      <c r="H22" s="124" t="s">
        <v>388</v>
      </c>
      <c r="I22" s="135"/>
      <c r="J22" s="131"/>
      <c r="K22" s="136"/>
      <c r="L22" s="131"/>
      <c r="M22" s="137"/>
      <c r="N22" s="131"/>
      <c r="O22" s="102"/>
      <c r="P22" s="102"/>
      <c r="Q22" s="102"/>
      <c r="R22" s="103"/>
      <c r="S22" s="103"/>
      <c r="T22" s="103"/>
      <c r="U22" s="103"/>
      <c r="V22" s="103"/>
      <c r="W22" s="103"/>
      <c r="X22" s="103"/>
      <c r="Y22" s="103"/>
      <c r="Z22" s="92"/>
      <c r="AA22" s="92"/>
      <c r="AB22" s="92"/>
      <c r="AC22" s="92"/>
    </row>
    <row r="23" spans="1:29" ht="24" customHeight="1">
      <c r="A23" s="144"/>
      <c r="B23" s="112" t="s">
        <v>66</v>
      </c>
      <c r="C23" s="112" t="s">
        <v>67</v>
      </c>
      <c r="D23" s="112" t="s">
        <v>389</v>
      </c>
      <c r="E23" s="112" t="s">
        <v>444</v>
      </c>
      <c r="F23" s="112" t="s">
        <v>462</v>
      </c>
      <c r="G23" s="112" t="s">
        <v>416</v>
      </c>
      <c r="H23" s="138" t="s">
        <v>463</v>
      </c>
      <c r="I23" s="123"/>
      <c r="J23" s="101"/>
      <c r="K23" s="101"/>
      <c r="L23" s="101"/>
      <c r="M23" s="101"/>
      <c r="N23" s="101"/>
      <c r="O23" s="102"/>
      <c r="P23" s="102"/>
      <c r="Q23" s="102"/>
      <c r="R23" s="103"/>
      <c r="S23" s="103"/>
      <c r="T23" s="103"/>
      <c r="U23" s="103"/>
      <c r="V23" s="103"/>
      <c r="W23" s="103"/>
      <c r="X23" s="103"/>
      <c r="Y23" s="103"/>
      <c r="Z23" s="92"/>
      <c r="AA23" s="92"/>
      <c r="AB23" s="92"/>
      <c r="AC23" s="92"/>
    </row>
    <row r="24" spans="1:29" ht="24" customHeight="1">
      <c r="A24" s="139"/>
      <c r="B24" s="140"/>
      <c r="C24" s="140"/>
      <c r="D24" s="92"/>
      <c r="E24" s="140"/>
      <c r="F24" s="140"/>
      <c r="G24" s="140"/>
      <c r="H24" s="140"/>
      <c r="I24" s="140"/>
      <c r="J24" s="140"/>
      <c r="K24" s="140"/>
      <c r="L24" s="140"/>
      <c r="M24" s="140"/>
      <c r="N24" s="140"/>
      <c r="O24" s="140"/>
      <c r="P24" s="140"/>
      <c r="Q24" s="140"/>
      <c r="R24" s="103"/>
      <c r="S24" s="103"/>
      <c r="T24" s="103"/>
      <c r="U24" s="103"/>
      <c r="V24" s="103"/>
      <c r="W24" s="103"/>
      <c r="X24" s="103"/>
      <c r="Y24" s="103"/>
      <c r="Z24" s="103"/>
      <c r="AA24" s="92"/>
      <c r="AB24" s="92"/>
      <c r="AC24" s="92"/>
    </row>
    <row r="25" spans="1:29" ht="24" customHeight="1">
      <c r="A25" s="139"/>
      <c r="B25" s="140"/>
      <c r="C25" s="140"/>
      <c r="D25" s="92"/>
      <c r="E25" s="140"/>
      <c r="F25" s="140"/>
      <c r="G25" s="140"/>
      <c r="H25" s="140"/>
      <c r="I25" s="140"/>
      <c r="J25" s="140"/>
      <c r="K25" s="140"/>
      <c r="L25" s="140"/>
      <c r="M25" s="141"/>
      <c r="O25" s="140"/>
      <c r="P25" s="140"/>
      <c r="Q25" s="140"/>
      <c r="R25" s="103"/>
      <c r="S25" s="103"/>
      <c r="T25" s="103"/>
      <c r="U25" s="103"/>
      <c r="V25" s="103"/>
      <c r="W25" s="103"/>
      <c r="X25" s="103"/>
      <c r="Y25" s="103"/>
      <c r="Z25" s="103"/>
      <c r="AA25" s="92"/>
      <c r="AB25" s="92"/>
      <c r="AC25" s="92"/>
    </row>
    <row r="26" spans="1:29" ht="24" customHeight="1">
      <c r="A26" s="139"/>
      <c r="B26" s="140"/>
      <c r="C26" s="140"/>
      <c r="D26" s="92"/>
      <c r="E26" s="140"/>
      <c r="F26" s="140"/>
      <c r="G26" s="140"/>
      <c r="H26" s="140"/>
      <c r="I26" s="140"/>
      <c r="J26" s="140"/>
      <c r="K26" s="140"/>
      <c r="L26" s="140"/>
      <c r="M26" s="140"/>
      <c r="N26" s="140"/>
      <c r="O26" s="140"/>
      <c r="P26" s="140"/>
      <c r="Q26" s="140"/>
      <c r="R26" s="103"/>
      <c r="S26" s="103"/>
      <c r="T26" s="103"/>
      <c r="U26" s="103"/>
      <c r="V26" s="103"/>
      <c r="W26" s="103"/>
      <c r="X26" s="103"/>
      <c r="Y26" s="103"/>
      <c r="Z26" s="103"/>
      <c r="AA26" s="92"/>
      <c r="AB26" s="92"/>
      <c r="AC26" s="92"/>
    </row>
    <row r="27" spans="1:29" ht="24" customHeight="1">
      <c r="A27" s="139"/>
      <c r="B27" s="140"/>
      <c r="C27" s="140"/>
      <c r="D27" s="140"/>
      <c r="E27" s="140"/>
      <c r="F27" s="140"/>
      <c r="G27" s="140"/>
      <c r="H27" s="140"/>
      <c r="I27" s="140"/>
      <c r="J27" s="140"/>
      <c r="K27" s="140"/>
      <c r="L27" s="140"/>
      <c r="M27" s="140"/>
      <c r="N27" s="140"/>
      <c r="O27" s="140"/>
      <c r="P27" s="140"/>
      <c r="Q27" s="140"/>
      <c r="R27" s="103"/>
      <c r="S27" s="103"/>
      <c r="T27" s="103"/>
      <c r="U27" s="103"/>
      <c r="V27" s="103"/>
      <c r="W27" s="103"/>
      <c r="X27" s="103"/>
      <c r="Y27" s="103"/>
      <c r="Z27" s="103"/>
      <c r="AA27" s="92"/>
      <c r="AB27" s="92"/>
      <c r="AC27" s="92"/>
    </row>
    <row r="28" spans="1:29" ht="24" customHeight="1">
      <c r="A28" s="139"/>
      <c r="B28" s="140"/>
      <c r="C28" s="140"/>
      <c r="D28" s="140"/>
      <c r="E28" s="140"/>
      <c r="F28" s="140"/>
      <c r="G28" s="140"/>
      <c r="H28" s="140"/>
      <c r="I28" s="140"/>
      <c r="J28" s="140"/>
      <c r="K28" s="140"/>
      <c r="L28" s="140"/>
      <c r="M28" s="140"/>
      <c r="N28" s="140"/>
      <c r="O28" s="140"/>
      <c r="P28" s="140"/>
      <c r="Q28" s="140"/>
      <c r="R28" s="103"/>
      <c r="S28" s="103"/>
      <c r="T28" s="103"/>
      <c r="U28" s="103"/>
      <c r="V28" s="103"/>
      <c r="W28" s="103"/>
      <c r="X28" s="103"/>
      <c r="Y28" s="103"/>
      <c r="Z28" s="103"/>
      <c r="AA28" s="92"/>
      <c r="AB28" s="92"/>
      <c r="AC28" s="92"/>
    </row>
    <row r="29" spans="1:29" ht="24" customHeight="1">
      <c r="A29" s="139"/>
      <c r="B29" s="140"/>
      <c r="C29" s="140"/>
      <c r="D29" s="140"/>
      <c r="E29" s="140"/>
      <c r="F29" s="140"/>
      <c r="G29" s="140"/>
      <c r="H29" s="140"/>
      <c r="I29" s="140"/>
      <c r="J29" s="140"/>
      <c r="K29" s="140"/>
      <c r="L29" s="140"/>
      <c r="M29" s="140"/>
      <c r="N29" s="140"/>
      <c r="O29" s="140"/>
      <c r="P29" s="140"/>
      <c r="Q29" s="140"/>
      <c r="R29" s="103"/>
      <c r="S29" s="103"/>
      <c r="T29" s="103"/>
      <c r="U29" s="103"/>
      <c r="V29" s="103"/>
      <c r="W29" s="103"/>
      <c r="X29" s="103"/>
      <c r="Y29" s="103"/>
      <c r="Z29" s="103"/>
      <c r="AA29" s="92"/>
      <c r="AB29" s="92"/>
      <c r="AC29" s="92"/>
    </row>
    <row r="30" spans="1:29" ht="24" customHeight="1">
      <c r="A30" s="14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row>
    <row r="31" spans="1:29" ht="24" customHeight="1">
      <c r="A31" s="14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row>
    <row r="32" spans="1:29" ht="24" customHeight="1">
      <c r="A32" s="14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row>
    <row r="33" spans="1:29" ht="24" customHeight="1">
      <c r="A33" s="14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row>
    <row r="34" spans="1:29" ht="24" customHeight="1">
      <c r="A34" s="14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row>
    <row r="35" spans="1:29" ht="24" customHeight="1">
      <c r="A35" s="14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row>
    <row r="36" spans="1:29" ht="24" customHeight="1">
      <c r="A36" s="14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row>
    <row r="37" spans="1:29" ht="24" customHeight="1">
      <c r="A37" s="14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row>
    <row r="38" spans="1:29" ht="24" customHeight="1">
      <c r="A38" s="14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row>
    <row r="39" spans="1:29" ht="24" customHeight="1">
      <c r="A39" s="14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row>
    <row r="40" spans="1:29" ht="24" customHeight="1">
      <c r="A40" s="14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row>
    <row r="41" spans="1:29" ht="24" customHeight="1">
      <c r="A41" s="14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row>
    <row r="42" spans="1:29" ht="24" customHeight="1">
      <c r="A42" s="14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row>
    <row r="43" spans="1:29" ht="24" customHeight="1">
      <c r="A43" s="14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row>
    <row r="44" spans="1:29" ht="24" customHeight="1">
      <c r="A44" s="14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row>
    <row r="45" spans="1:29" ht="24" customHeight="1">
      <c r="A45" s="142"/>
      <c r="B45" s="92"/>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row>
    <row r="46" spans="1:29" ht="24" customHeight="1">
      <c r="A46" s="142"/>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row>
    <row r="47" spans="1:29" ht="24" customHeight="1">
      <c r="A47" s="14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row>
    <row r="48" spans="1:29" ht="24" customHeight="1">
      <c r="A48" s="14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row>
    <row r="49" spans="1:29" ht="24" customHeight="1">
      <c r="A49" s="14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row>
    <row r="50" spans="1:29" ht="24" customHeight="1">
      <c r="A50" s="142"/>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row>
    <row r="51" spans="1:29" ht="24" customHeight="1">
      <c r="A51" s="14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row>
    <row r="52" spans="1:29" ht="24" customHeight="1">
      <c r="A52" s="142"/>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row>
    <row r="53" spans="1:29" ht="24" customHeight="1">
      <c r="A53" s="142"/>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row>
    <row r="54" spans="1:29" ht="24" customHeight="1">
      <c r="A54" s="142"/>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row>
    <row r="55" spans="1:29" ht="24" customHeight="1">
      <c r="A55" s="14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row>
    <row r="56" spans="1:29" ht="24" customHeight="1">
      <c r="A56" s="14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row>
    <row r="57" spans="1:29" ht="24" customHeight="1">
      <c r="A57" s="142"/>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row>
    <row r="58" spans="1:29" ht="24" customHeight="1">
      <c r="A58" s="142"/>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row>
    <row r="59" spans="1:29" ht="24" customHeight="1">
      <c r="A59" s="14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row>
    <row r="60" spans="1:29" ht="24" customHeight="1">
      <c r="A60" s="142"/>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row>
    <row r="61" spans="1:29" ht="24" customHeight="1">
      <c r="A61" s="142"/>
      <c r="B61" s="92"/>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row>
    <row r="62" spans="1:29" ht="24" customHeight="1">
      <c r="A62" s="142"/>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row>
    <row r="63" spans="1:29" ht="24" customHeight="1">
      <c r="A63" s="14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row>
    <row r="64" spans="1:29" ht="24" customHeight="1">
      <c r="A64" s="14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row>
    <row r="65" spans="1:29" ht="24" customHeight="1">
      <c r="A65" s="14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row>
    <row r="66" spans="1:29" ht="24" customHeight="1">
      <c r="A66" s="14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row>
    <row r="67" spans="1:29" ht="24" customHeight="1">
      <c r="A67" s="14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row>
    <row r="68" spans="1:29" ht="24" customHeight="1">
      <c r="A68" s="14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row>
    <row r="69" spans="1:29" ht="24" customHeight="1">
      <c r="A69" s="14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row>
    <row r="70" spans="1:29" ht="24" customHeight="1">
      <c r="A70" s="14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row>
    <row r="71" spans="1:29" ht="24" customHeight="1">
      <c r="A71" s="14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row>
    <row r="72" spans="1:29" ht="24" customHeight="1">
      <c r="A72" s="14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row>
    <row r="73" spans="1:29" ht="24" customHeight="1">
      <c r="A73" s="142"/>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row>
    <row r="74" spans="1:29" ht="24" customHeight="1">
      <c r="A74" s="142"/>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row>
    <row r="75" spans="1:29" ht="24" customHeight="1">
      <c r="A75" s="14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row>
    <row r="76" spans="1:29" ht="24" customHeight="1">
      <c r="A76" s="142"/>
      <c r="B76" s="92"/>
      <c r="C76" s="92"/>
      <c r="D76" s="92"/>
      <c r="E76" s="92"/>
      <c r="F76" s="92"/>
      <c r="G76" s="92"/>
      <c r="H76" s="92"/>
      <c r="I76" s="92"/>
      <c r="J76" s="92"/>
      <c r="K76" s="92"/>
      <c r="L76" s="92"/>
      <c r="M76" s="92"/>
      <c r="N76" s="92"/>
      <c r="O76" s="92"/>
      <c r="P76" s="92"/>
      <c r="Q76" s="92"/>
      <c r="R76" s="92"/>
      <c r="S76" s="92"/>
      <c r="T76" s="92"/>
      <c r="U76" s="92"/>
      <c r="V76" s="92"/>
      <c r="W76" s="92"/>
      <c r="X76" s="92"/>
      <c r="Y76" s="92"/>
      <c r="Z76" s="92"/>
      <c r="AA76" s="92"/>
      <c r="AB76" s="92"/>
      <c r="AC76" s="92"/>
    </row>
    <row r="77" spans="1:29" ht="24" customHeight="1">
      <c r="A77" s="142"/>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row>
    <row r="78" spans="1:29" ht="24" customHeight="1">
      <c r="A78" s="14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row>
    <row r="79" spans="1:29" ht="24" customHeight="1">
      <c r="A79" s="14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row>
    <row r="80" spans="1:29" ht="24" customHeight="1">
      <c r="A80" s="14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row>
    <row r="81" spans="1:29" ht="24" customHeight="1">
      <c r="A81" s="14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row>
    <row r="82" spans="1:29" ht="24" customHeight="1">
      <c r="A82" s="14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row>
    <row r="83" spans="1:29" ht="24" customHeight="1">
      <c r="A83" s="14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row>
    <row r="84" spans="1:29" ht="24" customHeight="1">
      <c r="A84" s="14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row>
    <row r="85" spans="1:29" ht="24" customHeight="1">
      <c r="A85" s="14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row>
    <row r="86" spans="1:29" ht="24" customHeight="1">
      <c r="A86" s="14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row>
    <row r="87" spans="1:29" ht="24" customHeight="1">
      <c r="A87" s="14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row>
    <row r="88" spans="1:29" ht="24" customHeight="1">
      <c r="A88" s="14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row>
    <row r="89" spans="1:29" ht="24" customHeight="1">
      <c r="A89" s="14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row>
    <row r="90" spans="1:29" ht="24" customHeight="1">
      <c r="A90" s="14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row>
    <row r="91" spans="1:29" ht="24" customHeight="1">
      <c r="A91" s="14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row>
    <row r="92" spans="1:29" ht="24" customHeight="1">
      <c r="A92" s="14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row>
    <row r="93" spans="1:29" ht="24" customHeight="1">
      <c r="A93" s="142"/>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row>
    <row r="94" spans="1:29" ht="24" customHeight="1">
      <c r="A94" s="14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row>
    <row r="95" spans="1:29" ht="24" customHeight="1">
      <c r="A95" s="142"/>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row>
    <row r="96" spans="1:29" ht="24" customHeight="1">
      <c r="A96" s="142"/>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row>
    <row r="97" spans="1:29" ht="24" customHeight="1">
      <c r="A97" s="14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row>
    <row r="98" spans="1:29" ht="24" customHeight="1">
      <c r="A98" s="142"/>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row>
    <row r="99" spans="1:29" ht="24" customHeight="1">
      <c r="A99" s="142"/>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row>
    <row r="100" spans="1:29" ht="24" customHeight="1">
      <c r="A100" s="14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row>
    <row r="101" spans="1:29" ht="24" customHeight="1">
      <c r="A101" s="14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row>
    <row r="102" spans="1:29" ht="24" customHeight="1">
      <c r="A102" s="14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row>
    <row r="103" spans="1:29" ht="24" customHeight="1">
      <c r="A103" s="14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row>
    <row r="104" spans="1:29" ht="24" customHeight="1">
      <c r="A104" s="14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row>
    <row r="105" spans="1:29" ht="24" customHeight="1">
      <c r="A105" s="14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row>
    <row r="106" spans="1:29" ht="24" customHeight="1">
      <c r="A106" s="14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row>
    <row r="107" spans="1:29" ht="24" customHeight="1">
      <c r="A107" s="14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row>
    <row r="108" spans="1:29" ht="24" customHeight="1">
      <c r="A108" s="14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row>
    <row r="109" spans="1:29" ht="24" customHeight="1">
      <c r="A109" s="14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row>
    <row r="110" spans="1:29" ht="24" customHeight="1">
      <c r="A110" s="14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row>
    <row r="111" spans="1:29" ht="24" customHeight="1">
      <c r="A111" s="14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row>
    <row r="112" spans="1:29" ht="24" customHeight="1">
      <c r="A112" s="14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row>
    <row r="113" spans="1:29" ht="24" customHeight="1">
      <c r="A113" s="14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row>
    <row r="114" spans="1:29" ht="24" customHeight="1">
      <c r="A114" s="14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row>
    <row r="115" spans="1:29" ht="24" customHeight="1">
      <c r="A115" s="14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row>
    <row r="116" spans="1:29" ht="24" customHeight="1">
      <c r="A116" s="14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row>
    <row r="117" spans="1:29" ht="24" customHeight="1">
      <c r="A117" s="14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row>
    <row r="118" spans="1:29" ht="24" customHeight="1">
      <c r="A118" s="14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row>
    <row r="119" spans="1:29" ht="24" customHeight="1">
      <c r="A119" s="14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row>
    <row r="120" spans="1:29" ht="24" customHeight="1">
      <c r="A120" s="14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row>
    <row r="121" spans="1:29" ht="24" customHeight="1">
      <c r="A121" s="14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row>
    <row r="122" spans="1:29" ht="24" customHeight="1">
      <c r="A122" s="14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row>
    <row r="123" spans="1:29" ht="24" customHeight="1">
      <c r="A123" s="14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row>
    <row r="124" spans="1:29" ht="24" customHeight="1">
      <c r="A124" s="14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row>
    <row r="125" spans="1:29" ht="24" customHeight="1">
      <c r="A125" s="14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row>
    <row r="126" spans="1:29" ht="24" customHeight="1">
      <c r="A126" s="14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row>
    <row r="127" spans="1:29" ht="24" customHeight="1">
      <c r="A127" s="14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row>
    <row r="128" spans="1:29" ht="24" customHeight="1">
      <c r="A128" s="14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row>
    <row r="129" spans="1:29" ht="24" customHeight="1">
      <c r="A129" s="14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row>
    <row r="130" spans="1:29" ht="24" customHeight="1">
      <c r="A130" s="14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row>
    <row r="131" spans="1:29" ht="24" customHeight="1">
      <c r="A131" s="14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row>
    <row r="132" spans="1:29" ht="24" customHeight="1">
      <c r="A132" s="14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row>
    <row r="133" spans="1:29" ht="24" customHeight="1">
      <c r="A133" s="14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row>
    <row r="134" spans="1:29" ht="24" customHeight="1">
      <c r="A134" s="14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row>
    <row r="135" spans="1:29" ht="24" customHeight="1">
      <c r="A135" s="14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row>
    <row r="136" spans="1:29" ht="24" customHeight="1">
      <c r="A136" s="14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row>
    <row r="137" spans="1:29" ht="24" customHeight="1">
      <c r="A137" s="14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row>
    <row r="138" spans="1:29" ht="24" customHeight="1">
      <c r="A138" s="14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row>
    <row r="139" spans="1:29" ht="24" customHeight="1">
      <c r="A139" s="14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row>
    <row r="140" spans="1:29" ht="24" customHeight="1">
      <c r="A140" s="14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row>
    <row r="141" spans="1:29" ht="24" customHeight="1">
      <c r="A141" s="14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row>
    <row r="142" spans="1:29" ht="24" customHeight="1">
      <c r="A142" s="14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row>
    <row r="143" spans="1:29" ht="24" customHeight="1">
      <c r="A143" s="14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row>
    <row r="144" spans="1:29" ht="24" customHeight="1">
      <c r="A144" s="14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row>
    <row r="145" spans="1:29" ht="24" customHeight="1">
      <c r="A145" s="14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row>
    <row r="146" spans="1:29" ht="24" customHeight="1">
      <c r="A146" s="14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row>
    <row r="147" spans="1:29" ht="24" customHeight="1">
      <c r="A147" s="14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row>
    <row r="148" spans="1:29" ht="24" customHeight="1">
      <c r="A148" s="14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row>
    <row r="149" spans="1:29" ht="24" customHeight="1">
      <c r="A149" s="14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row>
    <row r="150" spans="1:29" ht="24" customHeight="1">
      <c r="A150" s="14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row>
    <row r="151" spans="1:29" ht="24" customHeight="1">
      <c r="A151" s="14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row>
    <row r="152" spans="1:29" ht="24" customHeight="1">
      <c r="A152" s="14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row>
    <row r="153" spans="1:29" ht="24" customHeight="1">
      <c r="A153" s="14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row>
    <row r="154" spans="1:29" ht="24" customHeight="1">
      <c r="A154" s="14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row>
    <row r="155" spans="1:29" ht="24" customHeight="1">
      <c r="A155" s="14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row>
    <row r="156" spans="1:29" ht="24" customHeight="1">
      <c r="A156" s="14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row>
    <row r="157" spans="1:29" ht="24" customHeight="1">
      <c r="A157" s="14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row>
    <row r="158" spans="1:29" ht="24" customHeight="1">
      <c r="A158" s="14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row>
    <row r="159" spans="1:29" ht="24" customHeight="1">
      <c r="A159" s="14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row>
    <row r="160" spans="1:29" ht="24" customHeight="1">
      <c r="A160" s="14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row>
    <row r="161" spans="1:29" ht="24" customHeight="1">
      <c r="A161" s="14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row>
    <row r="162" spans="1:29" ht="24" customHeight="1">
      <c r="A162" s="14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row>
    <row r="163" spans="1:29" ht="24" customHeight="1">
      <c r="A163" s="14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row>
    <row r="164" spans="1:29" ht="24" customHeight="1">
      <c r="A164" s="14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row>
    <row r="165" spans="1:29" ht="24" customHeight="1">
      <c r="A165" s="14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row>
    <row r="166" spans="1:29" ht="24" customHeight="1">
      <c r="A166" s="14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row>
    <row r="167" spans="1:29" ht="24" customHeight="1">
      <c r="A167" s="14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row>
    <row r="168" spans="1:29" ht="24" customHeight="1">
      <c r="A168" s="14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row>
    <row r="169" spans="1:29" ht="24" customHeight="1">
      <c r="A169" s="14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row>
    <row r="170" spans="1:29" ht="24" customHeight="1">
      <c r="A170" s="14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row>
    <row r="171" spans="1:29" ht="24" customHeight="1">
      <c r="A171" s="14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row>
    <row r="172" spans="1:29" ht="24" customHeight="1">
      <c r="A172" s="14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row>
    <row r="173" spans="1:29" ht="24" customHeight="1">
      <c r="A173" s="14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row>
    <row r="174" spans="1:29" ht="24" customHeight="1">
      <c r="A174" s="14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row>
    <row r="175" spans="1:29" ht="24" customHeight="1">
      <c r="A175" s="14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row>
    <row r="176" spans="1:29" ht="24" customHeight="1">
      <c r="A176" s="14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row>
    <row r="177" spans="1:29" ht="24" customHeight="1">
      <c r="A177" s="14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row>
    <row r="178" spans="1:29" ht="24" customHeight="1">
      <c r="A178" s="14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row>
    <row r="179" spans="1:29" ht="24" customHeight="1">
      <c r="A179" s="14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row>
    <row r="180" spans="1:29" ht="24" customHeight="1">
      <c r="A180" s="14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row>
    <row r="181" spans="1:29" ht="24" customHeight="1">
      <c r="A181" s="14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row>
    <row r="182" spans="1:29" ht="24" customHeight="1">
      <c r="A182" s="14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row>
    <row r="183" spans="1:29" ht="24" customHeight="1">
      <c r="A183" s="14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row>
    <row r="184" spans="1:29" ht="24" customHeight="1">
      <c r="A184" s="14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c r="AA184" s="92"/>
      <c r="AB184" s="92"/>
      <c r="AC184" s="92"/>
    </row>
    <row r="185" spans="1:29" ht="24" customHeight="1">
      <c r="A185" s="14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row>
    <row r="186" spans="1:29" ht="24" customHeight="1">
      <c r="A186" s="14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row>
    <row r="187" spans="1:29" ht="24" customHeight="1">
      <c r="A187" s="14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row>
    <row r="188" spans="1:29" ht="24" customHeight="1">
      <c r="A188" s="14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row>
    <row r="189" spans="1:29" ht="24" customHeight="1">
      <c r="A189" s="14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row>
    <row r="190" spans="1:29" ht="24" customHeight="1">
      <c r="A190" s="14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row>
    <row r="191" spans="1:29" ht="24" customHeight="1">
      <c r="A191" s="14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row>
    <row r="192" spans="1:29" ht="24" customHeight="1">
      <c r="A192" s="14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row>
    <row r="193" spans="1:29" ht="24" customHeight="1">
      <c r="A193" s="14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row>
    <row r="194" spans="1:29" ht="24" customHeight="1">
      <c r="A194" s="14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row>
    <row r="195" spans="1:29" ht="24" customHeight="1">
      <c r="A195" s="14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row>
    <row r="196" spans="1:29" ht="24" customHeight="1">
      <c r="A196" s="14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row>
    <row r="197" spans="1:29" ht="24" customHeight="1">
      <c r="A197" s="14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row>
    <row r="198" spans="1:29" ht="24" customHeight="1">
      <c r="A198" s="14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row>
    <row r="199" spans="1:29" ht="24" customHeight="1">
      <c r="A199" s="14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row>
    <row r="200" spans="1:29" ht="24" customHeight="1">
      <c r="A200" s="14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c r="AA200" s="92"/>
      <c r="AB200" s="92"/>
      <c r="AC200" s="92"/>
    </row>
    <row r="201" spans="1:29" ht="24" customHeight="1">
      <c r="A201" s="14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c r="AA201" s="92"/>
      <c r="AB201" s="92"/>
      <c r="AC201" s="92"/>
    </row>
    <row r="202" spans="1:29" ht="24" customHeight="1">
      <c r="A202" s="14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row>
    <row r="203" spans="1:29" ht="24" customHeight="1">
      <c r="A203" s="14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row>
    <row r="204" spans="1:29" ht="24" customHeight="1">
      <c r="A204" s="14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row>
    <row r="205" spans="1:29" ht="24" customHeight="1">
      <c r="A205" s="14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row>
    <row r="206" spans="1:29" ht="24" customHeight="1">
      <c r="A206" s="14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row>
    <row r="207" spans="1:29" ht="24" customHeight="1">
      <c r="A207" s="14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c r="AA207" s="92"/>
      <c r="AB207" s="92"/>
      <c r="AC207" s="92"/>
    </row>
    <row r="208" spans="1:29" ht="24" customHeight="1">
      <c r="A208" s="14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c r="AA208" s="92"/>
      <c r="AB208" s="92"/>
      <c r="AC208" s="92"/>
    </row>
    <row r="209" spans="1:29" ht="24" customHeight="1">
      <c r="A209" s="14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c r="AA209" s="92"/>
      <c r="AB209" s="92"/>
      <c r="AC209" s="92"/>
    </row>
    <row r="210" spans="1:29" ht="24" customHeight="1">
      <c r="A210" s="14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c r="AA210" s="92"/>
      <c r="AB210" s="92"/>
      <c r="AC210" s="92"/>
    </row>
    <row r="211" spans="1:29" ht="24" customHeight="1">
      <c r="A211" s="14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c r="AA211" s="92"/>
      <c r="AB211" s="92"/>
      <c r="AC211" s="92"/>
    </row>
    <row r="212" spans="1:29" ht="24" customHeight="1">
      <c r="A212" s="14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row>
    <row r="213" spans="1:29" ht="24" customHeight="1">
      <c r="A213" s="14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c r="AA213" s="92"/>
      <c r="AB213" s="92"/>
      <c r="AC213" s="92"/>
    </row>
    <row r="214" spans="1:29" ht="24" customHeight="1">
      <c r="A214" s="14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row>
    <row r="215" spans="1:29" ht="24" customHeight="1">
      <c r="A215" s="14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c r="AC215" s="92"/>
    </row>
    <row r="216" spans="1:29" ht="24" customHeight="1">
      <c r="A216" s="14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row>
    <row r="217" spans="1:29" ht="24" customHeight="1">
      <c r="A217" s="14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row>
    <row r="218" spans="1:29" ht="24" customHeight="1">
      <c r="A218" s="14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row>
    <row r="219" spans="1:29" ht="24" customHeight="1">
      <c r="A219" s="14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row>
    <row r="220" spans="1:29" ht="24" customHeight="1">
      <c r="A220" s="14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row>
    <row r="221" spans="1:29" ht="24" customHeight="1">
      <c r="A221" s="14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row>
    <row r="222" spans="1:29" ht="24" customHeight="1">
      <c r="A222" s="14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c r="AA222" s="92"/>
      <c r="AB222" s="92"/>
      <c r="AC222" s="92"/>
    </row>
    <row r="223" spans="1:29" ht="24" customHeight="1">
      <c r="A223" s="14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c r="AC223" s="92"/>
    </row>
    <row r="224" spans="1:29" ht="24" customHeight="1">
      <c r="A224" s="14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row>
    <row r="225" spans="1:29" ht="24" customHeight="1">
      <c r="A225" s="14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c r="AA225" s="92"/>
      <c r="AB225" s="92"/>
      <c r="AC225" s="92"/>
    </row>
    <row r="226" spans="1:29" ht="24" customHeight="1">
      <c r="A226" s="14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c r="AA226" s="92"/>
      <c r="AB226" s="92"/>
      <c r="AC226" s="92"/>
    </row>
    <row r="227" spans="1:29" ht="24" customHeight="1">
      <c r="A227" s="14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c r="AA227" s="92"/>
      <c r="AB227" s="92"/>
      <c r="AC227" s="92"/>
    </row>
    <row r="228" spans="1:29" ht="24" customHeight="1">
      <c r="A228" s="14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c r="AA228" s="92"/>
      <c r="AB228" s="92"/>
      <c r="AC228" s="92"/>
    </row>
    <row r="229" spans="1:29" ht="24" customHeight="1">
      <c r="A229" s="14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c r="AA229" s="92"/>
      <c r="AB229" s="92"/>
      <c r="AC229" s="92"/>
    </row>
    <row r="230" spans="1:29" ht="24" customHeight="1">
      <c r="A230" s="14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c r="AA230" s="92"/>
      <c r="AB230" s="92"/>
      <c r="AC230" s="92"/>
    </row>
    <row r="231" spans="1:29" ht="24" customHeight="1">
      <c r="A231" s="14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c r="AA231" s="92"/>
      <c r="AB231" s="92"/>
      <c r="AC231" s="92"/>
    </row>
    <row r="232" spans="1:29" ht="24" customHeight="1">
      <c r="A232" s="14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row>
    <row r="233" spans="1:29" ht="24" customHeight="1">
      <c r="A233" s="14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c r="AA233" s="92"/>
      <c r="AB233" s="92"/>
      <c r="AC233" s="92"/>
    </row>
    <row r="234" spans="1:29" ht="24" customHeight="1">
      <c r="A234" s="14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row>
    <row r="235" spans="1:29" ht="24" customHeight="1">
      <c r="A235" s="14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c r="AA235" s="92"/>
      <c r="AB235" s="92"/>
      <c r="AC235" s="92"/>
    </row>
    <row r="236" spans="1:29" ht="24" customHeight="1">
      <c r="A236" s="14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row>
    <row r="237" spans="1:29" ht="24" customHeight="1">
      <c r="A237" s="14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c r="AA237" s="92"/>
      <c r="AB237" s="92"/>
      <c r="AC237" s="92"/>
    </row>
    <row r="238" spans="1:29" ht="24" customHeight="1">
      <c r="A238" s="14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c r="AA238" s="92"/>
      <c r="AB238" s="92"/>
      <c r="AC238" s="92"/>
    </row>
    <row r="239" spans="1:29" ht="24" customHeight="1">
      <c r="A239" s="14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row>
    <row r="240" spans="1:29" ht="24" customHeight="1">
      <c r="A240" s="14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row>
    <row r="241" spans="1:29" ht="24" customHeight="1">
      <c r="A241" s="14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c r="AA241" s="92"/>
      <c r="AB241" s="92"/>
      <c r="AC241" s="92"/>
    </row>
    <row r="242" spans="1:29" ht="24" customHeight="1">
      <c r="A242" s="14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row>
    <row r="243" spans="1:29" ht="24" customHeight="1">
      <c r="A243" s="14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c r="AA243" s="92"/>
      <c r="AB243" s="92"/>
      <c r="AC243" s="92"/>
    </row>
    <row r="244" spans="1:29" ht="24" customHeight="1">
      <c r="A244" s="14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c r="AA244" s="92"/>
      <c r="AB244" s="92"/>
      <c r="AC244" s="92"/>
    </row>
    <row r="245" spans="1:29" ht="24" customHeight="1">
      <c r="A245" s="14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c r="AA245" s="92"/>
      <c r="AB245" s="92"/>
      <c r="AC245" s="92"/>
    </row>
    <row r="246" spans="1:29" ht="24" customHeight="1">
      <c r="A246" s="14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row>
    <row r="247" spans="1:29" ht="24" customHeight="1">
      <c r="A247" s="14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c r="AA247" s="92"/>
      <c r="AB247" s="92"/>
      <c r="AC247" s="92"/>
    </row>
    <row r="248" spans="1:29" ht="24" customHeight="1">
      <c r="A248" s="14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c r="AA248" s="92"/>
      <c r="AB248" s="92"/>
      <c r="AC248" s="92"/>
    </row>
    <row r="249" spans="1:29" ht="24" customHeight="1">
      <c r="A249" s="14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c r="AA249" s="92"/>
      <c r="AB249" s="92"/>
      <c r="AC249" s="92"/>
    </row>
    <row r="250" spans="1:29" ht="24" customHeight="1">
      <c r="A250" s="14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row>
    <row r="251" spans="1:29" ht="24" customHeight="1">
      <c r="A251" s="14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c r="AA251" s="92"/>
      <c r="AB251" s="92"/>
      <c r="AC251" s="92"/>
    </row>
    <row r="252" spans="1:29" ht="24" customHeight="1">
      <c r="A252" s="14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c r="AA252" s="92"/>
      <c r="AB252" s="92"/>
      <c r="AC252" s="92"/>
    </row>
    <row r="253" spans="1:29" ht="24" customHeight="1">
      <c r="A253" s="14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c r="AA253" s="92"/>
      <c r="AB253" s="92"/>
      <c r="AC253" s="92"/>
    </row>
    <row r="254" spans="1:29" ht="24" customHeight="1">
      <c r="A254" s="14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c r="AA254" s="92"/>
      <c r="AB254" s="92"/>
      <c r="AC254" s="92"/>
    </row>
    <row r="255" spans="1:29" ht="24" customHeight="1">
      <c r="A255" s="14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c r="AA255" s="92"/>
      <c r="AB255" s="92"/>
      <c r="AC255" s="92"/>
    </row>
    <row r="256" spans="1:29" ht="24" customHeight="1">
      <c r="A256" s="14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c r="AA256" s="92"/>
      <c r="AB256" s="92"/>
      <c r="AC256" s="92"/>
    </row>
    <row r="257" spans="1:29" ht="24" customHeight="1">
      <c r="A257" s="14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c r="AA257" s="92"/>
      <c r="AB257" s="92"/>
      <c r="AC257" s="92"/>
    </row>
    <row r="258" spans="1:29" ht="24" customHeight="1">
      <c r="A258" s="14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row>
    <row r="259" spans="1:29" ht="24" customHeight="1">
      <c r="A259" s="14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c r="AA259" s="92"/>
      <c r="AB259" s="92"/>
      <c r="AC259" s="92"/>
    </row>
    <row r="260" spans="1:29" ht="24" customHeight="1">
      <c r="A260" s="14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row>
    <row r="261" spans="1:29" ht="24" customHeight="1">
      <c r="A261" s="14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92"/>
      <c r="AB261" s="92"/>
      <c r="AC261" s="92"/>
    </row>
    <row r="262" spans="1:29" ht="24" customHeight="1">
      <c r="A262" s="14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92"/>
      <c r="AB262" s="92"/>
      <c r="AC262" s="92"/>
    </row>
    <row r="263" spans="1:29" ht="24" customHeight="1">
      <c r="A263" s="14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92"/>
      <c r="AB263" s="92"/>
      <c r="AC263" s="92"/>
    </row>
    <row r="264" spans="1:29" ht="24" customHeight="1">
      <c r="A264" s="14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92"/>
      <c r="AB264" s="92"/>
      <c r="AC264" s="92"/>
    </row>
    <row r="265" spans="1:29" ht="24" customHeight="1">
      <c r="A265" s="14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row>
    <row r="266" spans="1:29" ht="24" customHeight="1">
      <c r="A266" s="14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row>
    <row r="267" spans="1:29" ht="24" customHeight="1">
      <c r="A267" s="14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92"/>
      <c r="AB267" s="92"/>
      <c r="AC267" s="92"/>
    </row>
    <row r="268" spans="1:29" ht="24" customHeight="1">
      <c r="A268" s="14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92"/>
      <c r="AB268" s="92"/>
      <c r="AC268" s="92"/>
    </row>
    <row r="269" spans="1:29" ht="24" customHeight="1">
      <c r="A269" s="14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c r="AA269" s="92"/>
      <c r="AB269" s="92"/>
      <c r="AC269" s="92"/>
    </row>
    <row r="270" spans="1:29" ht="24" customHeight="1">
      <c r="A270" s="14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c r="AA270" s="92"/>
      <c r="AB270" s="92"/>
      <c r="AC270" s="92"/>
    </row>
    <row r="271" spans="1:29" ht="24" customHeight="1">
      <c r="A271" s="14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c r="AA271" s="92"/>
      <c r="AB271" s="92"/>
      <c r="AC271" s="92"/>
    </row>
    <row r="272" spans="1:29" ht="24" customHeight="1">
      <c r="A272" s="14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row>
    <row r="273" spans="1:29" ht="24" customHeight="1">
      <c r="A273" s="14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c r="AA273" s="92"/>
      <c r="AB273" s="92"/>
      <c r="AC273" s="92"/>
    </row>
    <row r="274" spans="1:29" ht="24" customHeight="1">
      <c r="A274" s="14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row>
    <row r="275" spans="1:29" ht="24" customHeight="1">
      <c r="A275" s="14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c r="AA275" s="92"/>
      <c r="AB275" s="92"/>
      <c r="AC275" s="92"/>
    </row>
    <row r="276" spans="1:29" ht="24" customHeight="1">
      <c r="A276" s="14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c r="AA276" s="92"/>
      <c r="AB276" s="92"/>
      <c r="AC276" s="92"/>
    </row>
    <row r="277" spans="1:29" ht="24" customHeight="1">
      <c r="A277" s="14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c r="AA277" s="92"/>
      <c r="AB277" s="92"/>
      <c r="AC277" s="92"/>
    </row>
    <row r="278" spans="1:29" ht="24" customHeight="1">
      <c r="A278" s="14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c r="AA278" s="92"/>
      <c r="AB278" s="92"/>
      <c r="AC278" s="92"/>
    </row>
    <row r="279" spans="1:29" ht="24" customHeight="1">
      <c r="A279" s="14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c r="AA279" s="92"/>
      <c r="AB279" s="92"/>
      <c r="AC279" s="92"/>
    </row>
    <row r="280" spans="1:29" ht="24" customHeight="1">
      <c r="A280" s="14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c r="AA280" s="92"/>
      <c r="AB280" s="92"/>
      <c r="AC280" s="92"/>
    </row>
    <row r="281" spans="1:29" ht="24" customHeight="1">
      <c r="A281" s="14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c r="AA281" s="92"/>
      <c r="AB281" s="92"/>
      <c r="AC281" s="92"/>
    </row>
    <row r="282" spans="1:29" ht="24" customHeight="1">
      <c r="A282" s="14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row>
    <row r="283" spans="1:29" ht="24" customHeight="1">
      <c r="A283" s="14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c r="AA283" s="92"/>
      <c r="AB283" s="92"/>
      <c r="AC283" s="92"/>
    </row>
    <row r="284" spans="1:29" ht="24" customHeight="1">
      <c r="A284" s="14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92"/>
      <c r="AB284" s="92"/>
      <c r="AC284" s="92"/>
    </row>
    <row r="285" spans="1:29" ht="24" customHeight="1">
      <c r="A285" s="14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92"/>
      <c r="AB285" s="92"/>
      <c r="AC285" s="92"/>
    </row>
    <row r="286" spans="1:29" ht="24" customHeight="1">
      <c r="A286" s="14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92"/>
      <c r="AB286" s="92"/>
      <c r="AC286" s="92"/>
    </row>
    <row r="287" spans="1:29" ht="24" customHeight="1">
      <c r="A287" s="14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92"/>
      <c r="AB287" s="92"/>
      <c r="AC287" s="92"/>
    </row>
    <row r="288" spans="1:29" ht="24" customHeight="1">
      <c r="A288" s="14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92"/>
      <c r="AB288" s="92"/>
      <c r="AC288" s="92"/>
    </row>
    <row r="289" spans="1:29" ht="24" customHeight="1">
      <c r="A289" s="14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92"/>
      <c r="AB289" s="92"/>
      <c r="AC289" s="92"/>
    </row>
    <row r="290" spans="1:29" ht="24" customHeight="1">
      <c r="A290" s="14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row>
    <row r="291" spans="1:29" ht="24" customHeight="1">
      <c r="A291" s="14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92"/>
      <c r="AB291" s="92"/>
      <c r="AC291" s="92"/>
    </row>
    <row r="292" spans="1:29" ht="24" customHeight="1">
      <c r="A292" s="14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row>
    <row r="293" spans="1:29" ht="24" customHeight="1">
      <c r="A293" s="14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92"/>
      <c r="AB293" s="92"/>
      <c r="AC293" s="92"/>
    </row>
    <row r="294" spans="1:29" ht="24" customHeight="1">
      <c r="A294" s="14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92"/>
      <c r="AB294" s="92"/>
      <c r="AC294" s="92"/>
    </row>
    <row r="295" spans="1:29" ht="24" customHeight="1">
      <c r="A295" s="14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92"/>
      <c r="AB295" s="92"/>
      <c r="AC295" s="92"/>
    </row>
    <row r="296" spans="1:29" ht="24" customHeight="1">
      <c r="A296" s="14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92"/>
      <c r="AB296" s="92"/>
      <c r="AC296" s="92"/>
    </row>
    <row r="297" spans="1:29" ht="24" customHeight="1">
      <c r="A297" s="14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c r="AA297" s="92"/>
      <c r="AB297" s="92"/>
      <c r="AC297" s="92"/>
    </row>
    <row r="298" spans="1:29" ht="24" customHeight="1">
      <c r="A298" s="14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row>
    <row r="299" spans="1:29" ht="24" customHeight="1">
      <c r="A299" s="14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92"/>
      <c r="AB299" s="92"/>
      <c r="AC299" s="92"/>
    </row>
    <row r="300" spans="1:29" ht="24" customHeight="1">
      <c r="A300" s="14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92"/>
      <c r="AB300" s="92"/>
      <c r="AC300" s="92"/>
    </row>
    <row r="301" spans="1:29" ht="24" customHeight="1">
      <c r="A301" s="14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92"/>
      <c r="AB301" s="92"/>
      <c r="AC301" s="92"/>
    </row>
    <row r="302" spans="1:29" ht="24" customHeight="1">
      <c r="A302" s="14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92"/>
      <c r="AB302" s="92"/>
      <c r="AC302" s="92"/>
    </row>
    <row r="303" spans="1:29" ht="24" customHeight="1">
      <c r="A303" s="14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92"/>
      <c r="AB303" s="92"/>
      <c r="AC303" s="92"/>
    </row>
    <row r="304" spans="1:29" ht="24" customHeight="1">
      <c r="A304" s="14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92"/>
      <c r="AB304" s="92"/>
      <c r="AC304" s="92"/>
    </row>
    <row r="305" spans="1:29" ht="24" customHeight="1">
      <c r="A305" s="14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92"/>
      <c r="AB305" s="92"/>
      <c r="AC305" s="92"/>
    </row>
    <row r="306" spans="1:29" ht="24" customHeight="1">
      <c r="A306" s="14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row>
    <row r="307" spans="1:29" ht="24" customHeight="1">
      <c r="A307" s="14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92"/>
      <c r="AB307" s="92"/>
      <c r="AC307" s="92"/>
    </row>
    <row r="308" spans="1:29" ht="24" customHeight="1">
      <c r="A308" s="14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92"/>
      <c r="AB308" s="92"/>
      <c r="AC308" s="92"/>
    </row>
    <row r="309" spans="1:29" ht="24" customHeight="1">
      <c r="A309" s="14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c r="AA309" s="92"/>
      <c r="AB309" s="92"/>
      <c r="AC309" s="92"/>
    </row>
    <row r="310" spans="1:29" ht="24" customHeight="1">
      <c r="A310" s="14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c r="AA310" s="92"/>
      <c r="AB310" s="92"/>
      <c r="AC310" s="92"/>
    </row>
    <row r="311" spans="1:29" ht="24" customHeight="1">
      <c r="A311" s="14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c r="AA311" s="92"/>
      <c r="AB311" s="92"/>
      <c r="AC311" s="92"/>
    </row>
    <row r="312" spans="1:29" ht="24" customHeight="1">
      <c r="A312" s="14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row>
    <row r="313" spans="1:29" ht="24" customHeight="1">
      <c r="A313" s="14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c r="AA313" s="92"/>
      <c r="AB313" s="92"/>
      <c r="AC313" s="92"/>
    </row>
    <row r="314" spans="1:29" ht="24" customHeight="1">
      <c r="A314" s="14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row>
    <row r="315" spans="1:29" ht="24" customHeight="1">
      <c r="A315" s="14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c r="AA315" s="92"/>
      <c r="AB315" s="92"/>
      <c r="AC315" s="92"/>
    </row>
    <row r="316" spans="1:29" ht="24" customHeight="1">
      <c r="A316" s="14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c r="AA316" s="92"/>
      <c r="AB316" s="92"/>
      <c r="AC316" s="92"/>
    </row>
    <row r="317" spans="1:29" ht="24" customHeight="1">
      <c r="A317" s="14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c r="AA317" s="92"/>
      <c r="AB317" s="92"/>
      <c r="AC317" s="92"/>
    </row>
    <row r="318" spans="1:29" ht="24" customHeight="1">
      <c r="A318" s="14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c r="AA318" s="92"/>
      <c r="AB318" s="92"/>
      <c r="AC318" s="92"/>
    </row>
    <row r="319" spans="1:29" ht="24" customHeight="1">
      <c r="A319" s="14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c r="AA319" s="92"/>
      <c r="AB319" s="92"/>
      <c r="AC319" s="92"/>
    </row>
    <row r="320" spans="1:29" ht="24" customHeight="1">
      <c r="A320" s="14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c r="AA320" s="92"/>
      <c r="AB320" s="92"/>
      <c r="AC320" s="92"/>
    </row>
    <row r="321" spans="1:29" ht="24" customHeight="1">
      <c r="A321" s="14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c r="AA321" s="92"/>
      <c r="AB321" s="92"/>
      <c r="AC321" s="92"/>
    </row>
    <row r="322" spans="1:29" ht="24" customHeight="1">
      <c r="A322" s="14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row>
    <row r="323" spans="1:29" ht="24" customHeight="1">
      <c r="A323" s="14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c r="AA323" s="92"/>
      <c r="AB323" s="92"/>
      <c r="AC323" s="92"/>
    </row>
    <row r="324" spans="1:29" ht="24" customHeight="1">
      <c r="A324" s="14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c r="AA324" s="92"/>
      <c r="AB324" s="92"/>
      <c r="AC324" s="92"/>
    </row>
    <row r="325" spans="1:29" ht="24" customHeight="1">
      <c r="A325" s="14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c r="AA325" s="92"/>
      <c r="AB325" s="92"/>
      <c r="AC325" s="92"/>
    </row>
    <row r="326" spans="1:29" ht="24" customHeight="1">
      <c r="A326" s="14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c r="AA326" s="92"/>
      <c r="AB326" s="92"/>
      <c r="AC326" s="92"/>
    </row>
    <row r="327" spans="1:29" ht="24" customHeight="1">
      <c r="A327" s="14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c r="AA327" s="92"/>
      <c r="AB327" s="92"/>
      <c r="AC327" s="92"/>
    </row>
    <row r="328" spans="1:29" ht="24" customHeight="1">
      <c r="A328" s="14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c r="AA328" s="92"/>
      <c r="AB328" s="92"/>
      <c r="AC328" s="92"/>
    </row>
    <row r="329" spans="1:29" ht="24" customHeight="1">
      <c r="A329" s="14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c r="AA329" s="92"/>
      <c r="AB329" s="92"/>
      <c r="AC329" s="92"/>
    </row>
    <row r="330" spans="1:29" ht="24" customHeight="1">
      <c r="A330" s="14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c r="AA330" s="92"/>
      <c r="AB330" s="92"/>
      <c r="AC330" s="92"/>
    </row>
    <row r="331" spans="1:29" ht="24" customHeight="1">
      <c r="A331" s="14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c r="AA331" s="92"/>
      <c r="AB331" s="92"/>
      <c r="AC331" s="92"/>
    </row>
    <row r="332" spans="1:29" ht="24" customHeight="1">
      <c r="A332" s="14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c r="AA332" s="92"/>
      <c r="AB332" s="92"/>
      <c r="AC332" s="92"/>
    </row>
    <row r="333" spans="1:29" ht="24" customHeight="1">
      <c r="A333" s="14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c r="AA333" s="92"/>
      <c r="AB333" s="92"/>
      <c r="AC333" s="92"/>
    </row>
    <row r="334" spans="1:29" ht="24" customHeight="1">
      <c r="A334" s="14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c r="AA334" s="92"/>
      <c r="AB334" s="92"/>
      <c r="AC334" s="92"/>
    </row>
    <row r="335" spans="1:29" ht="24" customHeight="1">
      <c r="A335" s="14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c r="AA335" s="92"/>
      <c r="AB335" s="92"/>
      <c r="AC335" s="92"/>
    </row>
    <row r="336" spans="1:29" ht="24" customHeight="1">
      <c r="A336" s="14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c r="AA336" s="92"/>
      <c r="AB336" s="92"/>
      <c r="AC336" s="92"/>
    </row>
    <row r="337" spans="1:29" ht="24" customHeight="1">
      <c r="A337" s="14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c r="AA337" s="92"/>
      <c r="AB337" s="92"/>
      <c r="AC337" s="92"/>
    </row>
    <row r="338" spans="1:29" ht="24" customHeight="1">
      <c r="A338" s="14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c r="AA338" s="92"/>
      <c r="AB338" s="92"/>
      <c r="AC338" s="92"/>
    </row>
    <row r="339" spans="1:29" ht="24" customHeight="1">
      <c r="A339" s="14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c r="AA339" s="92"/>
      <c r="AB339" s="92"/>
      <c r="AC339" s="92"/>
    </row>
    <row r="340" spans="1:29" ht="24" customHeight="1">
      <c r="A340" s="14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c r="AA340" s="92"/>
      <c r="AB340" s="92"/>
      <c r="AC340" s="92"/>
    </row>
    <row r="341" spans="1:29" ht="24" customHeight="1">
      <c r="A341" s="14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c r="AA341" s="92"/>
      <c r="AB341" s="92"/>
      <c r="AC341" s="92"/>
    </row>
    <row r="342" spans="1:29" ht="24" customHeight="1">
      <c r="A342" s="14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c r="AA342" s="92"/>
      <c r="AB342" s="92"/>
      <c r="AC342" s="92"/>
    </row>
    <row r="343" spans="1:29" ht="24" customHeight="1">
      <c r="A343" s="14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c r="AA343" s="92"/>
      <c r="AB343" s="92"/>
      <c r="AC343" s="92"/>
    </row>
    <row r="344" spans="1:29" ht="24" customHeight="1">
      <c r="A344" s="14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c r="AA344" s="92"/>
      <c r="AB344" s="92"/>
      <c r="AC344" s="92"/>
    </row>
    <row r="345" spans="1:29" ht="24" customHeight="1">
      <c r="A345" s="14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c r="AA345" s="92"/>
      <c r="AB345" s="92"/>
      <c r="AC345" s="92"/>
    </row>
    <row r="346" spans="1:29" ht="24" customHeight="1">
      <c r="A346" s="14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c r="AA346" s="92"/>
      <c r="AB346" s="92"/>
      <c r="AC346" s="92"/>
    </row>
    <row r="347" spans="1:29" ht="24" customHeight="1">
      <c r="A347" s="14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c r="AA347" s="92"/>
      <c r="AB347" s="92"/>
      <c r="AC347" s="92"/>
    </row>
    <row r="348" spans="1:29" ht="24" customHeight="1">
      <c r="A348" s="14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c r="AA348" s="92"/>
      <c r="AB348" s="92"/>
      <c r="AC348" s="92"/>
    </row>
    <row r="349" spans="1:29" ht="24" customHeight="1">
      <c r="A349" s="14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c r="AA349" s="92"/>
      <c r="AB349" s="92"/>
      <c r="AC349" s="92"/>
    </row>
    <row r="350" spans="1:29" ht="24" customHeight="1">
      <c r="A350" s="14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c r="AA350" s="92"/>
      <c r="AB350" s="92"/>
      <c r="AC350" s="92"/>
    </row>
    <row r="351" spans="1:29" ht="24" customHeight="1">
      <c r="A351" s="14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c r="AA351" s="92"/>
      <c r="AB351" s="92"/>
      <c r="AC351" s="92"/>
    </row>
    <row r="352" spans="1:29" ht="24" customHeight="1">
      <c r="A352" s="14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c r="AA352" s="92"/>
      <c r="AB352" s="92"/>
      <c r="AC352" s="92"/>
    </row>
    <row r="353" spans="1:29" ht="24" customHeight="1">
      <c r="A353" s="14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c r="AA353" s="92"/>
      <c r="AB353" s="92"/>
      <c r="AC353" s="92"/>
    </row>
    <row r="354" spans="1:29" ht="24" customHeight="1">
      <c r="A354" s="14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c r="AA354" s="92"/>
      <c r="AB354" s="92"/>
      <c r="AC354" s="92"/>
    </row>
    <row r="355" spans="1:29" ht="24" customHeight="1">
      <c r="A355" s="14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c r="AA355" s="92"/>
      <c r="AB355" s="92"/>
      <c r="AC355" s="92"/>
    </row>
    <row r="356" spans="1:29" ht="24" customHeight="1">
      <c r="A356" s="14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c r="AA356" s="92"/>
      <c r="AB356" s="92"/>
      <c r="AC356" s="92"/>
    </row>
    <row r="357" spans="1:29" ht="24" customHeight="1">
      <c r="A357" s="14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c r="AA357" s="92"/>
      <c r="AB357" s="92"/>
      <c r="AC357" s="92"/>
    </row>
    <row r="358" spans="1:29" ht="24" customHeight="1">
      <c r="A358" s="14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row>
    <row r="359" spans="1:29" ht="24" customHeight="1">
      <c r="A359" s="14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c r="AA359" s="92"/>
      <c r="AB359" s="92"/>
      <c r="AC359" s="92"/>
    </row>
    <row r="360" spans="1:29" ht="24" customHeight="1">
      <c r="A360" s="14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c r="AA360" s="92"/>
      <c r="AB360" s="92"/>
      <c r="AC360" s="92"/>
    </row>
    <row r="361" spans="1:29" ht="24" customHeight="1">
      <c r="A361" s="14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c r="AA361" s="92"/>
      <c r="AB361" s="92"/>
      <c r="AC361" s="92"/>
    </row>
    <row r="362" spans="1:29" ht="24" customHeight="1">
      <c r="A362" s="14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c r="AA362" s="92"/>
      <c r="AB362" s="92"/>
      <c r="AC362" s="92"/>
    </row>
    <row r="363" spans="1:29" ht="24" customHeight="1">
      <c r="A363" s="14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c r="AA363" s="92"/>
      <c r="AB363" s="92"/>
      <c r="AC363" s="92"/>
    </row>
    <row r="364" spans="1:29" ht="24" customHeight="1">
      <c r="A364" s="14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c r="AA364" s="92"/>
      <c r="AB364" s="92"/>
      <c r="AC364" s="92"/>
    </row>
    <row r="365" spans="1:29" ht="24" customHeight="1">
      <c r="A365" s="14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row>
    <row r="366" spans="1:29" ht="24" customHeight="1">
      <c r="A366" s="14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row>
    <row r="367" spans="1:29" ht="24" customHeight="1">
      <c r="A367" s="14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row>
    <row r="368" spans="1:29" ht="24" customHeight="1">
      <c r="A368" s="14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c r="AA368" s="92"/>
      <c r="AB368" s="92"/>
      <c r="AC368" s="92"/>
    </row>
    <row r="369" spans="1:29" ht="24" customHeight="1">
      <c r="A369" s="14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c r="AA369" s="92"/>
      <c r="AB369" s="92"/>
      <c r="AC369" s="92"/>
    </row>
    <row r="370" spans="1:29" ht="24" customHeight="1">
      <c r="A370" s="14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row>
    <row r="371" spans="1:29" ht="24" customHeight="1">
      <c r="A371" s="14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c r="AA371" s="92"/>
      <c r="AB371" s="92"/>
      <c r="AC371" s="92"/>
    </row>
    <row r="372" spans="1:29" ht="24" customHeight="1">
      <c r="A372" s="14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92"/>
      <c r="AB372" s="92"/>
      <c r="AC372" s="92"/>
    </row>
    <row r="373" spans="1:29" ht="24" customHeight="1">
      <c r="A373" s="14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92"/>
      <c r="AB373" s="92"/>
      <c r="AC373" s="92"/>
    </row>
    <row r="374" spans="1:29" ht="24" customHeight="1">
      <c r="A374" s="14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92"/>
      <c r="AB374" s="92"/>
      <c r="AC374" s="92"/>
    </row>
    <row r="375" spans="1:29" ht="24" customHeight="1">
      <c r="A375" s="14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92"/>
      <c r="AB375" s="92"/>
      <c r="AC375" s="92"/>
    </row>
    <row r="376" spans="1:29" ht="24" customHeight="1">
      <c r="A376" s="14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92"/>
      <c r="AB376" s="92"/>
      <c r="AC376" s="92"/>
    </row>
    <row r="377" spans="1:29" ht="24" customHeight="1">
      <c r="A377" s="14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92"/>
      <c r="AB377" s="92"/>
      <c r="AC377" s="92"/>
    </row>
    <row r="378" spans="1:29" ht="24" customHeight="1">
      <c r="A378" s="14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92"/>
      <c r="AB378" s="92"/>
      <c r="AC378" s="92"/>
    </row>
    <row r="379" spans="1:29" ht="24" customHeight="1">
      <c r="A379" s="14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c r="AA379" s="92"/>
      <c r="AB379" s="92"/>
      <c r="AC379" s="92"/>
    </row>
    <row r="380" spans="1:29" ht="24" customHeight="1">
      <c r="A380" s="14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c r="AA380" s="92"/>
      <c r="AB380" s="92"/>
      <c r="AC380" s="92"/>
    </row>
    <row r="381" spans="1:29" ht="24" customHeight="1">
      <c r="A381" s="14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c r="AA381" s="92"/>
      <c r="AB381" s="92"/>
      <c r="AC381" s="92"/>
    </row>
    <row r="382" spans="1:29" ht="24" customHeight="1">
      <c r="A382" s="14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c r="AA382" s="92"/>
      <c r="AB382" s="92"/>
      <c r="AC382" s="92"/>
    </row>
    <row r="383" spans="1:29" ht="24" customHeight="1">
      <c r="A383" s="14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c r="AA383" s="92"/>
      <c r="AB383" s="92"/>
      <c r="AC383" s="92"/>
    </row>
    <row r="384" spans="1:29" ht="24" customHeight="1">
      <c r="A384" s="14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c r="AA384" s="92"/>
      <c r="AB384" s="92"/>
      <c r="AC384" s="92"/>
    </row>
    <row r="385" spans="1:29" ht="24" customHeight="1">
      <c r="A385" s="14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c r="AA385" s="92"/>
      <c r="AB385" s="92"/>
      <c r="AC385" s="92"/>
    </row>
    <row r="386" spans="1:29" ht="24" customHeight="1">
      <c r="A386" s="14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row>
    <row r="387" spans="1:29" ht="24" customHeight="1">
      <c r="A387" s="14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c r="AA387" s="92"/>
      <c r="AB387" s="92"/>
      <c r="AC387" s="92"/>
    </row>
    <row r="388" spans="1:29" ht="24" customHeight="1">
      <c r="A388" s="14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c r="AA388" s="92"/>
      <c r="AB388" s="92"/>
      <c r="AC388" s="92"/>
    </row>
    <row r="389" spans="1:29" ht="24" customHeight="1">
      <c r="A389" s="14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c r="AA389" s="92"/>
      <c r="AB389" s="92"/>
      <c r="AC389" s="92"/>
    </row>
    <row r="390" spans="1:29" ht="24" customHeight="1">
      <c r="A390" s="14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c r="AA390" s="92"/>
      <c r="AB390" s="92"/>
      <c r="AC390" s="92"/>
    </row>
    <row r="391" spans="1:29" ht="24" customHeight="1">
      <c r="A391" s="14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c r="AA391" s="92"/>
      <c r="AB391" s="92"/>
      <c r="AC391" s="92"/>
    </row>
    <row r="392" spans="1:29" ht="24" customHeight="1">
      <c r="A392" s="14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c r="AA392" s="92"/>
      <c r="AB392" s="92"/>
      <c r="AC392" s="92"/>
    </row>
    <row r="393" spans="1:29" ht="24" customHeight="1">
      <c r="A393" s="14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c r="AA393" s="92"/>
      <c r="AB393" s="92"/>
      <c r="AC393" s="92"/>
    </row>
    <row r="394" spans="1:29" ht="24" customHeight="1">
      <c r="A394" s="14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c r="AA394" s="92"/>
      <c r="AB394" s="92"/>
      <c r="AC394" s="92"/>
    </row>
    <row r="395" spans="1:29" ht="24" customHeight="1">
      <c r="A395" s="14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c r="AA395" s="92"/>
      <c r="AB395" s="92"/>
      <c r="AC395" s="92"/>
    </row>
    <row r="396" spans="1:29" ht="24" customHeight="1">
      <c r="A396" s="14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c r="AA396" s="92"/>
      <c r="AB396" s="92"/>
      <c r="AC396" s="92"/>
    </row>
    <row r="397" spans="1:29" ht="24" customHeight="1">
      <c r="A397" s="14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c r="AA397" s="92"/>
      <c r="AB397" s="92"/>
      <c r="AC397" s="92"/>
    </row>
    <row r="398" spans="1:29" ht="24" customHeight="1">
      <c r="A398" s="14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c r="AA398" s="92"/>
      <c r="AB398" s="92"/>
      <c r="AC398" s="92"/>
    </row>
    <row r="399" spans="1:29" ht="24" customHeight="1">
      <c r="A399" s="14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c r="AA399" s="92"/>
      <c r="AB399" s="92"/>
      <c r="AC399" s="92"/>
    </row>
    <row r="400" spans="1:29" ht="24" customHeight="1">
      <c r="A400" s="14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c r="AA400" s="92"/>
      <c r="AB400" s="92"/>
      <c r="AC400" s="92"/>
    </row>
    <row r="401" spans="1:29" ht="24" customHeight="1">
      <c r="A401" s="14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c r="AA401" s="92"/>
      <c r="AB401" s="92"/>
      <c r="AC401" s="92"/>
    </row>
    <row r="402" spans="1:29" ht="24" customHeight="1">
      <c r="A402" s="14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c r="AA402" s="92"/>
      <c r="AB402" s="92"/>
      <c r="AC402" s="92"/>
    </row>
    <row r="403" spans="1:29" ht="24" customHeight="1">
      <c r="A403" s="14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c r="AA403" s="92"/>
      <c r="AB403" s="92"/>
      <c r="AC403" s="92"/>
    </row>
    <row r="404" spans="1:29" ht="24" customHeight="1">
      <c r="A404" s="14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c r="AA404" s="92"/>
      <c r="AB404" s="92"/>
      <c r="AC404" s="92"/>
    </row>
    <row r="405" spans="1:29" ht="24" customHeight="1">
      <c r="A405" s="14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c r="AA405" s="92"/>
      <c r="AB405" s="92"/>
      <c r="AC405" s="92"/>
    </row>
    <row r="406" spans="1:29" ht="24" customHeight="1">
      <c r="A406" s="14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c r="AA406" s="92"/>
      <c r="AB406" s="92"/>
      <c r="AC406" s="92"/>
    </row>
    <row r="407" spans="1:29" ht="24" customHeight="1">
      <c r="A407" s="14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c r="AA407" s="92"/>
      <c r="AB407" s="92"/>
      <c r="AC407" s="92"/>
    </row>
    <row r="408" spans="1:29" ht="24" customHeight="1">
      <c r="A408" s="14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c r="AA408" s="92"/>
      <c r="AB408" s="92"/>
      <c r="AC408" s="92"/>
    </row>
    <row r="409" spans="1:29" ht="24" customHeight="1">
      <c r="A409" s="14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c r="AA409" s="92"/>
      <c r="AB409" s="92"/>
      <c r="AC409" s="92"/>
    </row>
    <row r="410" spans="1:29" ht="24" customHeight="1">
      <c r="A410" s="14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c r="AA410" s="92"/>
      <c r="AB410" s="92"/>
      <c r="AC410" s="92"/>
    </row>
    <row r="411" spans="1:29" ht="24" customHeight="1">
      <c r="A411" s="14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c r="AA411" s="92"/>
      <c r="AB411" s="92"/>
      <c r="AC411" s="92"/>
    </row>
    <row r="412" spans="1:29" ht="24" customHeight="1">
      <c r="A412" s="14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c r="AA412" s="92"/>
      <c r="AB412" s="92"/>
      <c r="AC412" s="92"/>
    </row>
    <row r="413" spans="1:29" ht="24" customHeight="1">
      <c r="A413" s="14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c r="AA413" s="92"/>
      <c r="AB413" s="92"/>
      <c r="AC413" s="92"/>
    </row>
    <row r="414" spans="1:29" ht="24" customHeight="1">
      <c r="A414" s="14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c r="AA414" s="92"/>
      <c r="AB414" s="92"/>
      <c r="AC414" s="92"/>
    </row>
    <row r="415" spans="1:29" ht="24" customHeight="1">
      <c r="A415" s="14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c r="AA415" s="92"/>
      <c r="AB415" s="92"/>
      <c r="AC415" s="92"/>
    </row>
    <row r="416" spans="1:29" ht="24" customHeight="1">
      <c r="A416" s="14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c r="AA416" s="92"/>
      <c r="AB416" s="92"/>
      <c r="AC416" s="92"/>
    </row>
    <row r="417" spans="1:29" ht="24" customHeight="1">
      <c r="A417" s="14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c r="AA417" s="92"/>
      <c r="AB417" s="92"/>
      <c r="AC417" s="92"/>
    </row>
    <row r="418" spans="1:29" ht="24" customHeight="1">
      <c r="A418" s="14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c r="AA418" s="92"/>
      <c r="AB418" s="92"/>
      <c r="AC418" s="92"/>
    </row>
    <row r="419" spans="1:29" ht="24" customHeight="1">
      <c r="A419" s="14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c r="AA419" s="92"/>
      <c r="AB419" s="92"/>
      <c r="AC419" s="92"/>
    </row>
    <row r="420" spans="1:29" ht="24" customHeight="1">
      <c r="A420" s="14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c r="AA420" s="92"/>
      <c r="AB420" s="92"/>
      <c r="AC420" s="92"/>
    </row>
    <row r="421" spans="1:29" ht="24" customHeight="1">
      <c r="A421" s="14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c r="AA421" s="92"/>
      <c r="AB421" s="92"/>
      <c r="AC421" s="92"/>
    </row>
    <row r="422" spans="1:29" ht="24" customHeight="1">
      <c r="A422" s="14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c r="AA422" s="92"/>
      <c r="AB422" s="92"/>
      <c r="AC422" s="92"/>
    </row>
    <row r="423" spans="1:29" ht="24" customHeight="1">
      <c r="A423" s="14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c r="AA423" s="92"/>
      <c r="AB423" s="92"/>
      <c r="AC423" s="92"/>
    </row>
    <row r="424" spans="1:29" ht="24" customHeight="1">
      <c r="A424" s="14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c r="AA424" s="92"/>
      <c r="AB424" s="92"/>
      <c r="AC424" s="92"/>
    </row>
    <row r="425" spans="1:29" ht="24" customHeight="1">
      <c r="A425" s="14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c r="AA425" s="92"/>
      <c r="AB425" s="92"/>
      <c r="AC425" s="92"/>
    </row>
    <row r="426" spans="1:29" ht="24" customHeight="1">
      <c r="A426" s="14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c r="AA426" s="92"/>
      <c r="AB426" s="92"/>
      <c r="AC426" s="92"/>
    </row>
    <row r="427" spans="1:29" ht="24" customHeight="1">
      <c r="A427" s="14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c r="AA427" s="92"/>
      <c r="AB427" s="92"/>
      <c r="AC427" s="92"/>
    </row>
    <row r="428" spans="1:29" ht="24" customHeight="1">
      <c r="A428" s="14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c r="AA428" s="92"/>
      <c r="AB428" s="92"/>
      <c r="AC428" s="92"/>
    </row>
    <row r="429" spans="1:29" ht="24" customHeight="1">
      <c r="A429" s="14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c r="AA429" s="92"/>
      <c r="AB429" s="92"/>
      <c r="AC429" s="92"/>
    </row>
    <row r="430" spans="1:29" ht="24" customHeight="1">
      <c r="A430" s="14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c r="AA430" s="92"/>
      <c r="AB430" s="92"/>
      <c r="AC430" s="92"/>
    </row>
    <row r="431" spans="1:29" ht="24" customHeight="1">
      <c r="A431" s="14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c r="AA431" s="92"/>
      <c r="AB431" s="92"/>
      <c r="AC431" s="92"/>
    </row>
    <row r="432" spans="1:29" ht="24" customHeight="1">
      <c r="A432" s="14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c r="AA432" s="92"/>
      <c r="AB432" s="92"/>
      <c r="AC432" s="92"/>
    </row>
    <row r="433" spans="1:29" ht="24" customHeight="1">
      <c r="A433" s="14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92"/>
      <c r="AB433" s="92"/>
      <c r="AC433" s="92"/>
    </row>
    <row r="434" spans="1:29" ht="24" customHeight="1">
      <c r="A434" s="14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92"/>
      <c r="AB434" s="92"/>
      <c r="AC434" s="92"/>
    </row>
    <row r="435" spans="1:29" ht="24" customHeight="1">
      <c r="A435" s="14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92"/>
      <c r="AB435" s="92"/>
      <c r="AC435" s="92"/>
    </row>
    <row r="436" spans="1:29" ht="24" customHeight="1">
      <c r="A436" s="14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92"/>
      <c r="AB436" s="92"/>
      <c r="AC436" s="92"/>
    </row>
    <row r="437" spans="1:29" ht="24" customHeight="1">
      <c r="A437" s="14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92"/>
      <c r="AB437" s="92"/>
      <c r="AC437" s="92"/>
    </row>
    <row r="438" spans="1:29" ht="24" customHeight="1">
      <c r="A438" s="14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92"/>
      <c r="AB438" s="92"/>
      <c r="AC438" s="92"/>
    </row>
    <row r="439" spans="1:29" ht="24" customHeight="1">
      <c r="A439" s="14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92"/>
      <c r="AB439" s="92"/>
      <c r="AC439" s="92"/>
    </row>
    <row r="440" spans="1:29" ht="24" customHeight="1">
      <c r="A440" s="14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92"/>
      <c r="AB440" s="92"/>
      <c r="AC440" s="92"/>
    </row>
    <row r="441" spans="1:29" ht="24" customHeight="1">
      <c r="A441" s="14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92"/>
      <c r="AB441" s="92"/>
      <c r="AC441" s="92"/>
    </row>
    <row r="442" spans="1:29" ht="24" customHeight="1">
      <c r="A442" s="14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92"/>
      <c r="AB442" s="92"/>
      <c r="AC442" s="92"/>
    </row>
    <row r="443" spans="1:29" ht="24" customHeight="1">
      <c r="A443" s="14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92"/>
      <c r="AB443" s="92"/>
      <c r="AC443" s="92"/>
    </row>
    <row r="444" spans="1:29" ht="24" customHeight="1">
      <c r="A444" s="14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92"/>
      <c r="AB444" s="92"/>
      <c r="AC444" s="92"/>
    </row>
    <row r="445" spans="1:29" ht="24" customHeight="1">
      <c r="A445" s="14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92"/>
      <c r="AB445" s="92"/>
      <c r="AC445" s="92"/>
    </row>
    <row r="446" spans="1:29" ht="24" customHeight="1">
      <c r="A446" s="14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92"/>
      <c r="AB446" s="92"/>
      <c r="AC446" s="92"/>
    </row>
    <row r="447" spans="1:29" ht="24" customHeight="1">
      <c r="A447" s="14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c r="AA447" s="92"/>
      <c r="AB447" s="92"/>
      <c r="AC447" s="92"/>
    </row>
    <row r="448" spans="1:29" ht="24" customHeight="1">
      <c r="A448" s="14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c r="AA448" s="92"/>
      <c r="AB448" s="92"/>
      <c r="AC448" s="92"/>
    </row>
    <row r="449" spans="1:29" ht="24" customHeight="1">
      <c r="A449" s="14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c r="AA449" s="92"/>
      <c r="AB449" s="92"/>
      <c r="AC449" s="92"/>
    </row>
    <row r="450" spans="1:29" ht="24" customHeight="1">
      <c r="A450" s="14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c r="AA450" s="92"/>
      <c r="AB450" s="92"/>
      <c r="AC450" s="92"/>
    </row>
    <row r="451" spans="1:29" ht="24" customHeight="1">
      <c r="A451" s="14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c r="AA451" s="92"/>
      <c r="AB451" s="92"/>
      <c r="AC451" s="92"/>
    </row>
    <row r="452" spans="1:29" ht="24" customHeight="1">
      <c r="A452" s="14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c r="AA452" s="92"/>
      <c r="AB452" s="92"/>
      <c r="AC452" s="92"/>
    </row>
    <row r="453" spans="1:29" ht="24" customHeight="1">
      <c r="A453" s="14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c r="AA453" s="92"/>
      <c r="AB453" s="92"/>
      <c r="AC453" s="92"/>
    </row>
    <row r="454" spans="1:29" ht="24" customHeight="1">
      <c r="A454" s="14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c r="AA454" s="92"/>
      <c r="AB454" s="92"/>
      <c r="AC454" s="92"/>
    </row>
    <row r="455" spans="1:29" ht="24" customHeight="1">
      <c r="A455" s="14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c r="AA455" s="92"/>
      <c r="AB455" s="92"/>
      <c r="AC455" s="92"/>
    </row>
    <row r="456" spans="1:29" ht="24" customHeight="1">
      <c r="A456" s="14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c r="AA456" s="92"/>
      <c r="AB456" s="92"/>
      <c r="AC456" s="92"/>
    </row>
    <row r="457" spans="1:29" ht="24" customHeight="1">
      <c r="A457" s="14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c r="AA457" s="92"/>
      <c r="AB457" s="92"/>
      <c r="AC457" s="92"/>
    </row>
    <row r="458" spans="1:29" ht="24" customHeight="1">
      <c r="A458" s="14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c r="AA458" s="92"/>
      <c r="AB458" s="92"/>
      <c r="AC458" s="92"/>
    </row>
    <row r="459" spans="1:29" ht="24" customHeight="1">
      <c r="A459" s="14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c r="AA459" s="92"/>
      <c r="AB459" s="92"/>
      <c r="AC459" s="92"/>
    </row>
    <row r="460" spans="1:29" ht="24" customHeight="1">
      <c r="A460" s="14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c r="AA460" s="92"/>
      <c r="AB460" s="92"/>
      <c r="AC460" s="92"/>
    </row>
    <row r="461" spans="1:29" ht="24" customHeight="1">
      <c r="A461" s="14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c r="AA461" s="92"/>
      <c r="AB461" s="92"/>
      <c r="AC461" s="92"/>
    </row>
    <row r="462" spans="1:29" ht="24" customHeight="1">
      <c r="A462" s="14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c r="AA462" s="92"/>
      <c r="AB462" s="92"/>
      <c r="AC462" s="92"/>
    </row>
    <row r="463" spans="1:29" ht="24" customHeight="1">
      <c r="A463" s="14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row>
    <row r="464" spans="1:29" ht="24" customHeight="1">
      <c r="A464" s="14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c r="AA464" s="92"/>
      <c r="AB464" s="92"/>
      <c r="AC464" s="92"/>
    </row>
    <row r="465" spans="1:29" ht="24" customHeight="1">
      <c r="A465" s="14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c r="AA465" s="92"/>
      <c r="AB465" s="92"/>
      <c r="AC465" s="92"/>
    </row>
    <row r="466" spans="1:29" ht="24" customHeight="1">
      <c r="A466" s="14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c r="AA466" s="92"/>
      <c r="AB466" s="92"/>
      <c r="AC466" s="92"/>
    </row>
    <row r="467" spans="1:29" ht="24" customHeight="1">
      <c r="A467" s="14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c r="AA467" s="92"/>
      <c r="AB467" s="92"/>
      <c r="AC467" s="92"/>
    </row>
    <row r="468" spans="1:29" ht="24" customHeight="1">
      <c r="A468" s="14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c r="AA468" s="92"/>
      <c r="AB468" s="92"/>
      <c r="AC468" s="92"/>
    </row>
    <row r="469" spans="1:29" ht="24" customHeight="1">
      <c r="A469" s="14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92"/>
      <c r="AB469" s="92"/>
      <c r="AC469" s="92"/>
    </row>
    <row r="470" spans="1:29" ht="24" customHeight="1">
      <c r="A470" s="14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92"/>
      <c r="AB470" s="92"/>
      <c r="AC470" s="92"/>
    </row>
    <row r="471" spans="1:29" ht="24" customHeight="1">
      <c r="A471" s="14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92"/>
      <c r="AB471" s="92"/>
      <c r="AC471" s="92"/>
    </row>
    <row r="472" spans="1:29" ht="24" customHeight="1">
      <c r="A472" s="14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92"/>
      <c r="AB472" s="92"/>
      <c r="AC472" s="92"/>
    </row>
    <row r="473" spans="1:29" ht="24" customHeight="1">
      <c r="A473" s="14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92"/>
      <c r="AB473" s="92"/>
      <c r="AC473" s="92"/>
    </row>
    <row r="474" spans="1:29" ht="24" customHeight="1">
      <c r="A474" s="14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row>
    <row r="475" spans="1:29" ht="24" customHeight="1">
      <c r="A475" s="14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row>
    <row r="476" spans="1:29" ht="24" customHeight="1">
      <c r="A476" s="14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92"/>
      <c r="AB476" s="92"/>
      <c r="AC476" s="92"/>
    </row>
    <row r="477" spans="1:29" ht="24" customHeight="1">
      <c r="A477" s="14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92"/>
      <c r="AB477" s="92"/>
      <c r="AC477" s="92"/>
    </row>
    <row r="478" spans="1:29" ht="24" customHeight="1">
      <c r="A478" s="14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92"/>
      <c r="AB478" s="92"/>
      <c r="AC478" s="92"/>
    </row>
    <row r="479" spans="1:29" ht="24" customHeight="1">
      <c r="A479" s="14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92"/>
      <c r="AB479" s="92"/>
      <c r="AC479" s="92"/>
    </row>
    <row r="480" spans="1:29" ht="24" customHeight="1">
      <c r="A480" s="14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92"/>
      <c r="AB480" s="92"/>
      <c r="AC480" s="92"/>
    </row>
    <row r="481" spans="1:29" ht="24" customHeight="1">
      <c r="A481" s="14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92"/>
      <c r="AB481" s="92"/>
      <c r="AC481" s="92"/>
    </row>
    <row r="482" spans="1:29" ht="24" customHeight="1">
      <c r="A482" s="14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92"/>
      <c r="AB482" s="92"/>
      <c r="AC482" s="92"/>
    </row>
    <row r="483" spans="1:29" ht="24" customHeight="1">
      <c r="A483" s="14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92"/>
      <c r="AB483" s="92"/>
      <c r="AC483" s="92"/>
    </row>
    <row r="484" spans="1:29" ht="24" customHeight="1">
      <c r="A484" s="14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92"/>
      <c r="AB484" s="92"/>
      <c r="AC484" s="92"/>
    </row>
    <row r="485" spans="1:29" ht="24" customHeight="1">
      <c r="A485" s="14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c r="AA485" s="92"/>
      <c r="AB485" s="92"/>
      <c r="AC485" s="92"/>
    </row>
    <row r="486" spans="1:29" ht="24" customHeight="1">
      <c r="A486" s="14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c r="AA486" s="92"/>
      <c r="AB486" s="92"/>
      <c r="AC486" s="92"/>
    </row>
    <row r="487" spans="1:29" ht="24" customHeight="1">
      <c r="A487" s="14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c r="AA487" s="92"/>
      <c r="AB487" s="92"/>
      <c r="AC487" s="92"/>
    </row>
    <row r="488" spans="1:29" ht="24" customHeight="1">
      <c r="A488" s="14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92"/>
      <c r="AB488" s="92"/>
      <c r="AC488" s="92"/>
    </row>
    <row r="489" spans="1:29" ht="24" customHeight="1">
      <c r="A489" s="14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92"/>
      <c r="AB489" s="92"/>
      <c r="AC489" s="92"/>
    </row>
    <row r="490" spans="1:29" ht="24" customHeight="1">
      <c r="A490" s="14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92"/>
      <c r="AB490" s="92"/>
      <c r="AC490" s="92"/>
    </row>
    <row r="491" spans="1:29" ht="24" customHeight="1">
      <c r="A491" s="14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92"/>
      <c r="AB491" s="92"/>
      <c r="AC491" s="92"/>
    </row>
    <row r="492" spans="1:29" ht="24" customHeight="1">
      <c r="A492" s="14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92"/>
      <c r="AB492" s="92"/>
      <c r="AC492" s="92"/>
    </row>
    <row r="493" spans="1:29" ht="24" customHeight="1">
      <c r="A493" s="14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92"/>
      <c r="AB493" s="92"/>
      <c r="AC493" s="92"/>
    </row>
    <row r="494" spans="1:29" ht="24" customHeight="1">
      <c r="A494" s="14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92"/>
      <c r="AB494" s="92"/>
      <c r="AC494" s="92"/>
    </row>
    <row r="495" spans="1:29" ht="24" customHeight="1">
      <c r="A495" s="14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92"/>
      <c r="AB495" s="92"/>
      <c r="AC495" s="92"/>
    </row>
    <row r="496" spans="1:29" ht="24" customHeight="1">
      <c r="A496" s="14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92"/>
      <c r="AB496" s="92"/>
      <c r="AC496" s="92"/>
    </row>
    <row r="497" spans="1:29" ht="24" customHeight="1">
      <c r="A497" s="14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92"/>
      <c r="AB497" s="92"/>
      <c r="AC497" s="92"/>
    </row>
    <row r="498" spans="1:29" ht="24" customHeight="1">
      <c r="A498" s="14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92"/>
      <c r="AB498" s="92"/>
      <c r="AC498" s="92"/>
    </row>
    <row r="499" spans="1:29" ht="24" customHeight="1">
      <c r="A499" s="14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92"/>
      <c r="AB499" s="92"/>
      <c r="AC499" s="92"/>
    </row>
    <row r="500" spans="1:29" ht="24" customHeight="1">
      <c r="A500" s="14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92"/>
      <c r="AB500" s="92"/>
      <c r="AC500" s="92"/>
    </row>
    <row r="501" spans="1:29" ht="24" customHeight="1">
      <c r="A501" s="14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92"/>
      <c r="AB501" s="92"/>
      <c r="AC501" s="92"/>
    </row>
    <row r="502" spans="1:29" ht="24" customHeight="1">
      <c r="A502" s="14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92"/>
      <c r="AB502" s="92"/>
      <c r="AC502" s="92"/>
    </row>
    <row r="503" spans="1:29" ht="24" customHeight="1">
      <c r="A503" s="14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92"/>
      <c r="AB503" s="92"/>
      <c r="AC503" s="92"/>
    </row>
    <row r="504" spans="1:29" ht="24" customHeight="1">
      <c r="A504" s="14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92"/>
      <c r="AB504" s="92"/>
      <c r="AC504" s="92"/>
    </row>
    <row r="505" spans="1:29" ht="24" customHeight="1">
      <c r="A505" s="14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c r="AA505" s="92"/>
      <c r="AB505" s="92"/>
      <c r="AC505" s="92"/>
    </row>
    <row r="506" spans="1:29" ht="24" customHeight="1">
      <c r="A506" s="14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c r="AA506" s="92"/>
      <c r="AB506" s="92"/>
      <c r="AC506" s="92"/>
    </row>
    <row r="507" spans="1:29" ht="24" customHeight="1">
      <c r="A507" s="14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c r="AA507" s="92"/>
      <c r="AB507" s="92"/>
      <c r="AC507" s="92"/>
    </row>
    <row r="508" spans="1:29" ht="24" customHeight="1">
      <c r="A508" s="14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c r="AA508" s="92"/>
      <c r="AB508" s="92"/>
      <c r="AC508" s="92"/>
    </row>
    <row r="509" spans="1:29" ht="24" customHeight="1">
      <c r="A509" s="14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c r="AA509" s="92"/>
      <c r="AB509" s="92"/>
      <c r="AC509" s="92"/>
    </row>
    <row r="510" spans="1:29" ht="24" customHeight="1">
      <c r="A510" s="14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92"/>
      <c r="AB510" s="92"/>
      <c r="AC510" s="92"/>
    </row>
    <row r="511" spans="1:29" ht="24" customHeight="1">
      <c r="A511" s="14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92"/>
      <c r="AB511" s="92"/>
      <c r="AC511" s="92"/>
    </row>
    <row r="512" spans="1:29" ht="24" customHeight="1">
      <c r="A512" s="14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92"/>
      <c r="AB512" s="92"/>
      <c r="AC512" s="92"/>
    </row>
    <row r="513" spans="1:29" ht="24" customHeight="1">
      <c r="A513" s="14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row>
    <row r="514" spans="1:29" ht="24" customHeight="1">
      <c r="A514" s="14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row>
    <row r="515" spans="1:29" ht="24" customHeight="1">
      <c r="A515" s="14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92"/>
      <c r="AB515" s="92"/>
      <c r="AC515" s="92"/>
    </row>
    <row r="516" spans="1:29" ht="24" customHeight="1">
      <c r="A516" s="14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92"/>
      <c r="AB516" s="92"/>
      <c r="AC516" s="92"/>
    </row>
    <row r="517" spans="1:29" ht="24" customHeight="1">
      <c r="A517" s="14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92"/>
      <c r="AB517" s="92"/>
      <c r="AC517" s="92"/>
    </row>
    <row r="518" spans="1:29" ht="24" customHeight="1">
      <c r="A518" s="14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92"/>
      <c r="AB518" s="92"/>
      <c r="AC518" s="92"/>
    </row>
    <row r="519" spans="1:29" ht="24" customHeight="1">
      <c r="A519" s="14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92"/>
      <c r="AB519" s="92"/>
      <c r="AC519" s="92"/>
    </row>
    <row r="520" spans="1:29" ht="24" customHeight="1">
      <c r="A520" s="14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92"/>
      <c r="AB520" s="92"/>
      <c r="AC520" s="92"/>
    </row>
    <row r="521" spans="1:29" ht="24" customHeight="1">
      <c r="A521" s="14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92"/>
      <c r="AB521" s="92"/>
      <c r="AC521" s="92"/>
    </row>
    <row r="522" spans="1:29" ht="24" customHeight="1">
      <c r="A522" s="14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92"/>
      <c r="AB522" s="92"/>
      <c r="AC522" s="92"/>
    </row>
    <row r="523" spans="1:29" ht="24" customHeight="1">
      <c r="A523" s="14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c r="AA523" s="92"/>
      <c r="AB523" s="92"/>
      <c r="AC523" s="92"/>
    </row>
    <row r="524" spans="1:29" ht="24" customHeight="1">
      <c r="A524" s="14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c r="AA524" s="92"/>
      <c r="AB524" s="92"/>
      <c r="AC524" s="92"/>
    </row>
    <row r="525" spans="1:29" ht="24" customHeight="1">
      <c r="A525" s="14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c r="AA525" s="92"/>
      <c r="AB525" s="92"/>
      <c r="AC525" s="92"/>
    </row>
    <row r="526" spans="1:29" ht="24" customHeight="1">
      <c r="A526" s="14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92"/>
      <c r="AB526" s="92"/>
      <c r="AC526" s="92"/>
    </row>
    <row r="527" spans="1:29" ht="24" customHeight="1">
      <c r="A527" s="14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92"/>
      <c r="AB527" s="92"/>
      <c r="AC527" s="92"/>
    </row>
    <row r="528" spans="1:29" ht="24" customHeight="1">
      <c r="A528" s="14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92"/>
      <c r="AB528" s="92"/>
      <c r="AC528" s="92"/>
    </row>
    <row r="529" spans="1:29" ht="24" customHeight="1">
      <c r="A529" s="14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92"/>
      <c r="AB529" s="92"/>
      <c r="AC529" s="92"/>
    </row>
    <row r="530" spans="1:29" ht="24" customHeight="1">
      <c r="A530" s="14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92"/>
      <c r="AB530" s="92"/>
      <c r="AC530" s="92"/>
    </row>
    <row r="531" spans="1:29" ht="24" customHeight="1">
      <c r="A531" s="14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92"/>
      <c r="AB531" s="92"/>
      <c r="AC531" s="92"/>
    </row>
    <row r="532" spans="1:29" ht="24" customHeight="1">
      <c r="A532" s="14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92"/>
      <c r="AB532" s="92"/>
      <c r="AC532" s="92"/>
    </row>
    <row r="533" spans="1:29" ht="24" customHeight="1">
      <c r="A533" s="14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92"/>
      <c r="AB533" s="92"/>
      <c r="AC533" s="92"/>
    </row>
    <row r="534" spans="1:29" ht="24" customHeight="1">
      <c r="A534" s="14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92"/>
      <c r="AB534" s="92"/>
      <c r="AC534" s="92"/>
    </row>
    <row r="535" spans="1:29" ht="24" customHeight="1">
      <c r="A535" s="14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92"/>
      <c r="AB535" s="92"/>
      <c r="AC535" s="92"/>
    </row>
    <row r="536" spans="1:29" ht="24" customHeight="1">
      <c r="A536" s="14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92"/>
      <c r="AB536" s="92"/>
      <c r="AC536" s="92"/>
    </row>
    <row r="537" spans="1:29" ht="24" customHeight="1">
      <c r="A537" s="14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92"/>
      <c r="AB537" s="92"/>
      <c r="AC537" s="92"/>
    </row>
    <row r="538" spans="1:29" ht="24" customHeight="1">
      <c r="A538" s="14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92"/>
      <c r="AB538" s="92"/>
      <c r="AC538" s="92"/>
    </row>
    <row r="539" spans="1:29" ht="24" customHeight="1">
      <c r="A539" s="14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92"/>
      <c r="AB539" s="92"/>
      <c r="AC539" s="92"/>
    </row>
    <row r="540" spans="1:29" ht="24" customHeight="1">
      <c r="A540" s="14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c r="AA540" s="92"/>
      <c r="AB540" s="92"/>
      <c r="AC540" s="92"/>
    </row>
    <row r="541" spans="1:29" ht="24" customHeight="1">
      <c r="A541" s="14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c r="AA541" s="92"/>
      <c r="AB541" s="92"/>
      <c r="AC541" s="92"/>
    </row>
    <row r="542" spans="1:29" ht="24" customHeight="1">
      <c r="A542" s="14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c r="AA542" s="92"/>
      <c r="AB542" s="92"/>
      <c r="AC542" s="92"/>
    </row>
    <row r="543" spans="1:29" ht="24" customHeight="1">
      <c r="A543" s="14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92"/>
      <c r="AB543" s="92"/>
      <c r="AC543" s="92"/>
    </row>
    <row r="544" spans="1:29" ht="24" customHeight="1">
      <c r="A544" s="14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92"/>
      <c r="AB544" s="92"/>
      <c r="AC544" s="92"/>
    </row>
    <row r="545" spans="1:29" ht="24" customHeight="1">
      <c r="A545" s="14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92"/>
      <c r="AB545" s="92"/>
      <c r="AC545" s="92"/>
    </row>
    <row r="546" spans="1:29" ht="24" customHeight="1">
      <c r="A546" s="14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92"/>
      <c r="AB546" s="92"/>
      <c r="AC546" s="92"/>
    </row>
    <row r="547" spans="1:29" ht="24" customHeight="1">
      <c r="A547" s="14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92"/>
      <c r="AB547" s="92"/>
      <c r="AC547" s="92"/>
    </row>
    <row r="548" spans="1:29" ht="24" customHeight="1">
      <c r="A548" s="14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92"/>
      <c r="AB548" s="92"/>
      <c r="AC548" s="92"/>
    </row>
    <row r="549" spans="1:29" ht="24" customHeight="1">
      <c r="A549" s="14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92"/>
      <c r="AB549" s="92"/>
      <c r="AC549" s="92"/>
    </row>
    <row r="550" spans="1:29" ht="24" customHeight="1">
      <c r="A550" s="14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92"/>
      <c r="AB550" s="92"/>
      <c r="AC550" s="92"/>
    </row>
    <row r="551" spans="1:29" ht="24" customHeight="1">
      <c r="A551" s="14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92"/>
      <c r="AB551" s="92"/>
      <c r="AC551" s="92"/>
    </row>
    <row r="552" spans="1:29" ht="24" customHeight="1">
      <c r="A552" s="14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92"/>
      <c r="AB552" s="92"/>
      <c r="AC552" s="92"/>
    </row>
    <row r="553" spans="1:29" ht="24" customHeight="1">
      <c r="A553" s="14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92"/>
      <c r="AB553" s="92"/>
      <c r="AC553" s="92"/>
    </row>
    <row r="554" spans="1:29" ht="24" customHeight="1">
      <c r="A554" s="14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92"/>
      <c r="AB554" s="92"/>
      <c r="AC554" s="92"/>
    </row>
    <row r="555" spans="1:29" ht="24" customHeight="1">
      <c r="A555" s="14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92"/>
      <c r="AB555" s="92"/>
      <c r="AC555" s="92"/>
    </row>
    <row r="556" spans="1:29" ht="24" customHeight="1">
      <c r="A556" s="14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92"/>
      <c r="AB556" s="92"/>
      <c r="AC556" s="92"/>
    </row>
    <row r="557" spans="1:29" ht="24" customHeight="1">
      <c r="A557" s="14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92"/>
      <c r="AB557" s="92"/>
      <c r="AC557" s="92"/>
    </row>
    <row r="558" spans="1:29" ht="24" customHeight="1">
      <c r="A558" s="14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c r="AA558" s="92"/>
      <c r="AB558" s="92"/>
      <c r="AC558" s="92"/>
    </row>
    <row r="559" spans="1:29" ht="24" customHeight="1">
      <c r="A559" s="14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c r="AA559" s="92"/>
      <c r="AB559" s="92"/>
      <c r="AC559" s="92"/>
    </row>
    <row r="560" spans="1:29" ht="24" customHeight="1">
      <c r="A560" s="14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92"/>
      <c r="AB560" s="92"/>
      <c r="AC560" s="92"/>
    </row>
    <row r="561" spans="1:29" ht="24" customHeight="1">
      <c r="A561" s="14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92"/>
      <c r="AB561" s="92"/>
      <c r="AC561" s="92"/>
    </row>
    <row r="562" spans="1:29" ht="24" customHeight="1">
      <c r="A562" s="14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92"/>
      <c r="AB562" s="92"/>
      <c r="AC562" s="92"/>
    </row>
    <row r="563" spans="1:29" ht="24" customHeight="1">
      <c r="A563" s="14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92"/>
      <c r="AB563" s="92"/>
      <c r="AC563" s="92"/>
    </row>
    <row r="564" spans="1:29" ht="24" customHeight="1">
      <c r="A564" s="14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92"/>
      <c r="AB564" s="92"/>
      <c r="AC564" s="92"/>
    </row>
    <row r="565" spans="1:29" ht="24" customHeight="1">
      <c r="A565" s="14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92"/>
      <c r="AB565" s="92"/>
      <c r="AC565" s="92"/>
    </row>
    <row r="566" spans="1:29" ht="24" customHeight="1">
      <c r="A566" s="14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92"/>
      <c r="AB566" s="92"/>
      <c r="AC566" s="92"/>
    </row>
    <row r="567" spans="1:29" ht="24" customHeight="1">
      <c r="A567" s="14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92"/>
      <c r="AB567" s="92"/>
      <c r="AC567" s="92"/>
    </row>
    <row r="568" spans="1:29" ht="24" customHeight="1">
      <c r="A568" s="14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92"/>
      <c r="AB568" s="92"/>
      <c r="AC568" s="92"/>
    </row>
    <row r="569" spans="1:29" ht="24" customHeight="1">
      <c r="A569" s="14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92"/>
      <c r="AB569" s="92"/>
      <c r="AC569" s="92"/>
    </row>
    <row r="570" spans="1:29" ht="24" customHeight="1">
      <c r="A570" s="14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92"/>
      <c r="AB570" s="92"/>
      <c r="AC570" s="92"/>
    </row>
    <row r="571" spans="1:29" ht="24" customHeight="1">
      <c r="A571" s="14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92"/>
      <c r="AB571" s="92"/>
      <c r="AC571" s="92"/>
    </row>
    <row r="572" spans="1:29" ht="24" customHeight="1">
      <c r="A572" s="14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92"/>
      <c r="AB572" s="92"/>
      <c r="AC572" s="92"/>
    </row>
    <row r="573" spans="1:29" ht="24" customHeight="1">
      <c r="A573" s="14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92"/>
      <c r="AB573" s="92"/>
      <c r="AC573" s="92"/>
    </row>
    <row r="574" spans="1:29" ht="24" customHeight="1">
      <c r="A574" s="14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c r="AA574" s="92"/>
      <c r="AB574" s="92"/>
      <c r="AC574" s="92"/>
    </row>
    <row r="575" spans="1:29" ht="24" customHeight="1">
      <c r="A575" s="14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c r="AA575" s="92"/>
      <c r="AB575" s="92"/>
      <c r="AC575" s="92"/>
    </row>
    <row r="576" spans="1:29" ht="24" customHeight="1">
      <c r="A576" s="14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c r="AA576" s="92"/>
      <c r="AB576" s="92"/>
      <c r="AC576" s="92"/>
    </row>
    <row r="577" spans="1:29" ht="24" customHeight="1">
      <c r="A577" s="14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92"/>
      <c r="AB577" s="92"/>
      <c r="AC577" s="92"/>
    </row>
    <row r="578" spans="1:29" ht="24" customHeight="1">
      <c r="A578" s="14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92"/>
      <c r="AB578" s="92"/>
      <c r="AC578" s="92"/>
    </row>
    <row r="579" spans="1:29" ht="24" customHeight="1">
      <c r="A579" s="14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92"/>
      <c r="AB579" s="92"/>
      <c r="AC579" s="92"/>
    </row>
    <row r="580" spans="1:29" ht="24" customHeight="1">
      <c r="A580" s="14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92"/>
      <c r="AB580" s="92"/>
      <c r="AC580" s="92"/>
    </row>
    <row r="581" spans="1:29" ht="24" customHeight="1">
      <c r="A581" s="14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92"/>
      <c r="AB581" s="92"/>
      <c r="AC581" s="92"/>
    </row>
    <row r="582" spans="1:29" ht="24" customHeight="1">
      <c r="A582" s="14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92"/>
      <c r="AB582" s="92"/>
      <c r="AC582" s="92"/>
    </row>
    <row r="583" spans="1:29" ht="24" customHeight="1">
      <c r="A583" s="14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92"/>
      <c r="AB583" s="92"/>
      <c r="AC583" s="92"/>
    </row>
    <row r="584" spans="1:29" ht="24" customHeight="1">
      <c r="A584" s="14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92"/>
      <c r="AB584" s="92"/>
      <c r="AC584" s="92"/>
    </row>
    <row r="585" spans="1:29" ht="24" customHeight="1">
      <c r="A585" s="14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92"/>
      <c r="AB585" s="92"/>
      <c r="AC585" s="92"/>
    </row>
    <row r="586" spans="1:29" ht="24" customHeight="1">
      <c r="A586" s="14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92"/>
      <c r="AB586" s="92"/>
      <c r="AC586" s="92"/>
    </row>
    <row r="587" spans="1:29" ht="24" customHeight="1">
      <c r="A587" s="14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92"/>
      <c r="AB587" s="92"/>
      <c r="AC587" s="92"/>
    </row>
    <row r="588" spans="1:29" ht="24" customHeight="1">
      <c r="A588" s="14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92"/>
      <c r="AB588" s="92"/>
      <c r="AC588" s="92"/>
    </row>
    <row r="589" spans="1:29" ht="24" customHeight="1">
      <c r="A589" s="14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92"/>
      <c r="AB589" s="92"/>
      <c r="AC589" s="92"/>
    </row>
    <row r="590" spans="1:29" ht="24" customHeight="1">
      <c r="A590" s="14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92"/>
      <c r="AB590" s="92"/>
      <c r="AC590" s="92"/>
    </row>
    <row r="591" spans="1:29" ht="24" customHeight="1">
      <c r="A591" s="14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c r="AA591" s="92"/>
      <c r="AB591" s="92"/>
      <c r="AC591" s="92"/>
    </row>
    <row r="592" spans="1:29" ht="24" customHeight="1">
      <c r="A592" s="14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c r="AA592" s="92"/>
      <c r="AB592" s="92"/>
      <c r="AC592" s="92"/>
    </row>
    <row r="593" spans="1:29" ht="24" customHeight="1">
      <c r="A593" s="14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c r="AA593" s="92"/>
      <c r="AB593" s="92"/>
      <c r="AC593" s="92"/>
    </row>
    <row r="594" spans="1:29" ht="24" customHeight="1">
      <c r="A594" s="14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92"/>
      <c r="AB594" s="92"/>
      <c r="AC594" s="92"/>
    </row>
    <row r="595" spans="1:29" ht="24" customHeight="1">
      <c r="A595" s="14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92"/>
      <c r="AB595" s="92"/>
      <c r="AC595" s="92"/>
    </row>
    <row r="596" spans="1:29" ht="24" customHeight="1">
      <c r="A596" s="14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92"/>
      <c r="AB596" s="92"/>
      <c r="AC596" s="92"/>
    </row>
    <row r="597" spans="1:29" ht="24" customHeight="1">
      <c r="A597" s="14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92"/>
      <c r="AB597" s="92"/>
      <c r="AC597" s="92"/>
    </row>
    <row r="598" spans="1:29" ht="24" customHeight="1">
      <c r="A598" s="14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92"/>
      <c r="AB598" s="92"/>
      <c r="AC598" s="92"/>
    </row>
    <row r="599" spans="1:29" ht="24" customHeight="1">
      <c r="A599" s="14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92"/>
      <c r="AB599" s="92"/>
      <c r="AC599" s="92"/>
    </row>
    <row r="600" spans="1:29" ht="24" customHeight="1">
      <c r="A600" s="14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92"/>
      <c r="AB600" s="92"/>
      <c r="AC600" s="92"/>
    </row>
    <row r="601" spans="1:29" ht="24" customHeight="1">
      <c r="A601" s="14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92"/>
      <c r="AB601" s="92"/>
      <c r="AC601" s="92"/>
    </row>
    <row r="602" spans="1:29" ht="24" customHeight="1">
      <c r="A602" s="14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92"/>
      <c r="AB602" s="92"/>
      <c r="AC602" s="92"/>
    </row>
    <row r="603" spans="1:29" ht="24" customHeight="1">
      <c r="A603" s="14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92"/>
      <c r="AB603" s="92"/>
      <c r="AC603" s="92"/>
    </row>
    <row r="604" spans="1:29" ht="24" customHeight="1">
      <c r="A604" s="14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92"/>
      <c r="AB604" s="92"/>
      <c r="AC604" s="92"/>
    </row>
    <row r="605" spans="1:29" ht="24" customHeight="1">
      <c r="A605" s="14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92"/>
      <c r="AB605" s="92"/>
      <c r="AC605" s="92"/>
    </row>
    <row r="606" spans="1:29" ht="24" customHeight="1">
      <c r="A606" s="14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92"/>
      <c r="AB606" s="92"/>
      <c r="AC606" s="92"/>
    </row>
    <row r="607" spans="1:29" ht="24" customHeight="1">
      <c r="A607" s="14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92"/>
      <c r="AB607" s="92"/>
      <c r="AC607" s="92"/>
    </row>
    <row r="608" spans="1:29" ht="24" customHeight="1">
      <c r="A608" s="14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c r="AA608" s="92"/>
      <c r="AB608" s="92"/>
      <c r="AC608" s="92"/>
    </row>
    <row r="609" spans="1:29" ht="24" customHeight="1">
      <c r="A609" s="14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c r="AA609" s="92"/>
      <c r="AB609" s="92"/>
      <c r="AC609" s="92"/>
    </row>
    <row r="610" spans="1:29" ht="24" customHeight="1">
      <c r="A610" s="14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c r="AA610" s="92"/>
      <c r="AB610" s="92"/>
      <c r="AC610" s="92"/>
    </row>
    <row r="611" spans="1:29" ht="24" customHeight="1">
      <c r="A611" s="14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c r="AA611" s="92"/>
      <c r="AB611" s="92"/>
      <c r="AC611" s="92"/>
    </row>
    <row r="612" spans="1:29" ht="24" customHeight="1">
      <c r="A612" s="14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c r="AA612" s="92"/>
      <c r="AB612" s="92"/>
      <c r="AC612" s="92"/>
    </row>
    <row r="613" spans="1:29" ht="24" customHeight="1">
      <c r="A613" s="14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c r="AA613" s="92"/>
      <c r="AB613" s="92"/>
      <c r="AC613" s="92"/>
    </row>
    <row r="614" spans="1:29" ht="24" customHeight="1">
      <c r="A614" s="14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c r="AA614" s="92"/>
      <c r="AB614" s="92"/>
      <c r="AC614" s="92"/>
    </row>
    <row r="615" spans="1:29" ht="24" customHeight="1">
      <c r="A615" s="14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c r="AA615" s="92"/>
      <c r="AB615" s="92"/>
      <c r="AC615" s="92"/>
    </row>
    <row r="616" spans="1:29" ht="24" customHeight="1">
      <c r="A616" s="14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c r="AA616" s="92"/>
      <c r="AB616" s="92"/>
      <c r="AC616" s="92"/>
    </row>
    <row r="617" spans="1:29" ht="24" customHeight="1">
      <c r="A617" s="14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c r="AA617" s="92"/>
      <c r="AB617" s="92"/>
      <c r="AC617" s="92"/>
    </row>
    <row r="618" spans="1:29" ht="24" customHeight="1">
      <c r="A618" s="14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c r="AA618" s="92"/>
      <c r="AB618" s="92"/>
      <c r="AC618" s="92"/>
    </row>
    <row r="619" spans="1:29" ht="24" customHeight="1">
      <c r="A619" s="14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c r="AA619" s="92"/>
      <c r="AB619" s="92"/>
      <c r="AC619" s="92"/>
    </row>
    <row r="620" spans="1:29" ht="24" customHeight="1">
      <c r="A620" s="14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c r="AA620" s="92"/>
      <c r="AB620" s="92"/>
      <c r="AC620" s="92"/>
    </row>
    <row r="621" spans="1:29" ht="24" customHeight="1">
      <c r="A621" s="14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c r="AA621" s="92"/>
      <c r="AB621" s="92"/>
      <c r="AC621" s="92"/>
    </row>
    <row r="622" spans="1:29" ht="24" customHeight="1">
      <c r="A622" s="14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c r="AA622" s="92"/>
      <c r="AB622" s="92"/>
      <c r="AC622" s="92"/>
    </row>
    <row r="623" spans="1:29" ht="24" customHeight="1">
      <c r="A623" s="14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c r="AA623" s="92"/>
      <c r="AB623" s="92"/>
      <c r="AC623" s="92"/>
    </row>
    <row r="624" spans="1:29" ht="24" customHeight="1">
      <c r="A624" s="14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c r="AA624" s="92"/>
      <c r="AB624" s="92"/>
      <c r="AC624" s="92"/>
    </row>
    <row r="625" spans="1:29" ht="24" customHeight="1">
      <c r="A625" s="14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c r="AA625" s="92"/>
      <c r="AB625" s="92"/>
      <c r="AC625" s="92"/>
    </row>
    <row r="626" spans="1:29" ht="24" customHeight="1">
      <c r="A626" s="14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c r="AA626" s="92"/>
      <c r="AB626" s="92"/>
      <c r="AC626" s="92"/>
    </row>
    <row r="627" spans="1:29" ht="24" customHeight="1">
      <c r="A627" s="14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c r="AA627" s="92"/>
      <c r="AB627" s="92"/>
      <c r="AC627" s="92"/>
    </row>
    <row r="628" spans="1:29" ht="24" customHeight="1">
      <c r="A628" s="14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c r="AA628" s="92"/>
      <c r="AB628" s="92"/>
      <c r="AC628" s="92"/>
    </row>
    <row r="629" spans="1:29" ht="24" customHeight="1">
      <c r="A629" s="14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c r="AA629" s="92"/>
      <c r="AB629" s="92"/>
      <c r="AC629" s="92"/>
    </row>
    <row r="630" spans="1:29" ht="24" customHeight="1">
      <c r="A630" s="14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c r="AA630" s="92"/>
      <c r="AB630" s="92"/>
      <c r="AC630" s="92"/>
    </row>
    <row r="631" spans="1:29" ht="24" customHeight="1">
      <c r="A631" s="14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c r="AA631" s="92"/>
      <c r="AB631" s="92"/>
      <c r="AC631" s="92"/>
    </row>
    <row r="632" spans="1:29" ht="24" customHeight="1">
      <c r="A632" s="14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c r="AA632" s="92"/>
      <c r="AB632" s="92"/>
      <c r="AC632" s="92"/>
    </row>
    <row r="633" spans="1:29" ht="24" customHeight="1">
      <c r="A633" s="14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c r="AA633" s="92"/>
      <c r="AB633" s="92"/>
      <c r="AC633" s="92"/>
    </row>
    <row r="634" spans="1:29" ht="24" customHeight="1">
      <c r="A634" s="14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c r="AA634" s="92"/>
      <c r="AB634" s="92"/>
      <c r="AC634" s="92"/>
    </row>
    <row r="635" spans="1:29" ht="24" customHeight="1">
      <c r="A635" s="14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c r="AA635" s="92"/>
      <c r="AB635" s="92"/>
      <c r="AC635" s="92"/>
    </row>
    <row r="636" spans="1:29" ht="24" customHeight="1">
      <c r="A636" s="14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c r="AA636" s="92"/>
      <c r="AB636" s="92"/>
      <c r="AC636" s="92"/>
    </row>
    <row r="637" spans="1:29" ht="24" customHeight="1">
      <c r="A637" s="14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c r="AA637" s="92"/>
      <c r="AB637" s="92"/>
      <c r="AC637" s="92"/>
    </row>
    <row r="638" spans="1:29" ht="24" customHeight="1">
      <c r="A638" s="14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c r="AA638" s="92"/>
      <c r="AB638" s="92"/>
      <c r="AC638" s="92"/>
    </row>
    <row r="639" spans="1:29" ht="24" customHeight="1">
      <c r="A639" s="14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c r="AA639" s="92"/>
      <c r="AB639" s="92"/>
      <c r="AC639" s="92"/>
    </row>
    <row r="640" spans="1:29" ht="24" customHeight="1">
      <c r="A640" s="14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c r="AA640" s="92"/>
      <c r="AB640" s="92"/>
      <c r="AC640" s="92"/>
    </row>
    <row r="641" spans="1:29" ht="24" customHeight="1">
      <c r="A641" s="14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c r="AA641" s="92"/>
      <c r="AB641" s="92"/>
      <c r="AC641" s="92"/>
    </row>
    <row r="642" spans="1:29" ht="24" customHeight="1">
      <c r="A642" s="14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c r="AA642" s="92"/>
      <c r="AB642" s="92"/>
      <c r="AC642" s="92"/>
    </row>
    <row r="643" spans="1:29" ht="24" customHeight="1">
      <c r="A643" s="14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c r="AA643" s="92"/>
      <c r="AB643" s="92"/>
      <c r="AC643" s="92"/>
    </row>
    <row r="644" spans="1:29" ht="24" customHeight="1">
      <c r="A644" s="14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c r="AA644" s="92"/>
      <c r="AB644" s="92"/>
      <c r="AC644" s="92"/>
    </row>
    <row r="645" spans="1:29" ht="24" customHeight="1">
      <c r="A645" s="14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c r="AA645" s="92"/>
      <c r="AB645" s="92"/>
      <c r="AC645" s="92"/>
    </row>
    <row r="646" spans="1:29" ht="24" customHeight="1">
      <c r="A646" s="14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c r="AA646" s="92"/>
      <c r="AB646" s="92"/>
      <c r="AC646" s="92"/>
    </row>
    <row r="647" spans="1:29" ht="24" customHeight="1">
      <c r="A647" s="14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c r="AA647" s="92"/>
      <c r="AB647" s="92"/>
      <c r="AC647" s="92"/>
    </row>
    <row r="648" spans="1:29" ht="24" customHeight="1">
      <c r="A648" s="14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c r="AA648" s="92"/>
      <c r="AB648" s="92"/>
      <c r="AC648" s="92"/>
    </row>
    <row r="649" spans="1:29" ht="24" customHeight="1">
      <c r="A649" s="14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c r="AA649" s="92"/>
      <c r="AB649" s="92"/>
      <c r="AC649" s="92"/>
    </row>
    <row r="650" spans="1:29" ht="24" customHeight="1">
      <c r="A650" s="14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c r="AA650" s="92"/>
      <c r="AB650" s="92"/>
      <c r="AC650" s="92"/>
    </row>
    <row r="651" spans="1:29" ht="24" customHeight="1">
      <c r="A651" s="14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c r="AA651" s="92"/>
      <c r="AB651" s="92"/>
      <c r="AC651" s="92"/>
    </row>
    <row r="652" spans="1:29" ht="24" customHeight="1">
      <c r="A652" s="14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c r="AA652" s="92"/>
      <c r="AB652" s="92"/>
      <c r="AC652" s="92"/>
    </row>
    <row r="653" spans="1:29" ht="24" customHeight="1">
      <c r="A653" s="14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c r="AA653" s="92"/>
      <c r="AB653" s="92"/>
      <c r="AC653" s="92"/>
    </row>
    <row r="654" spans="1:29" ht="24" customHeight="1">
      <c r="A654" s="14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c r="AA654" s="92"/>
      <c r="AB654" s="92"/>
      <c r="AC654" s="92"/>
    </row>
    <row r="655" spans="1:29" ht="24" customHeight="1">
      <c r="A655" s="14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c r="AA655" s="92"/>
      <c r="AB655" s="92"/>
      <c r="AC655" s="92"/>
    </row>
    <row r="656" spans="1:29" ht="24" customHeight="1">
      <c r="A656" s="14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c r="AA656" s="92"/>
      <c r="AB656" s="92"/>
      <c r="AC656" s="92"/>
    </row>
    <row r="657" spans="1:29" ht="24" customHeight="1">
      <c r="A657" s="14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c r="AA657" s="92"/>
      <c r="AB657" s="92"/>
      <c r="AC657" s="92"/>
    </row>
    <row r="658" spans="1:29" ht="24" customHeight="1">
      <c r="A658" s="14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c r="AA658" s="92"/>
      <c r="AB658" s="92"/>
      <c r="AC658" s="92"/>
    </row>
    <row r="659" spans="1:29" ht="24" customHeight="1">
      <c r="A659" s="14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c r="AA659" s="92"/>
      <c r="AB659" s="92"/>
      <c r="AC659" s="92"/>
    </row>
    <row r="660" spans="1:29" ht="24" customHeight="1">
      <c r="A660" s="14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c r="AA660" s="92"/>
      <c r="AB660" s="92"/>
      <c r="AC660" s="92"/>
    </row>
    <row r="661" spans="1:29" ht="24" customHeight="1">
      <c r="A661" s="14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c r="AA661" s="92"/>
      <c r="AB661" s="92"/>
      <c r="AC661" s="92"/>
    </row>
    <row r="662" spans="1:29" ht="24" customHeight="1">
      <c r="A662" s="14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c r="AA662" s="92"/>
      <c r="AB662" s="92"/>
      <c r="AC662" s="92"/>
    </row>
    <row r="663" spans="1:29" ht="24" customHeight="1">
      <c r="A663" s="14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c r="AA663" s="92"/>
      <c r="AB663" s="92"/>
      <c r="AC663" s="92"/>
    </row>
    <row r="664" spans="1:29" ht="24" customHeight="1">
      <c r="A664" s="14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c r="AA664" s="92"/>
      <c r="AB664" s="92"/>
      <c r="AC664" s="92"/>
    </row>
    <row r="665" spans="1:29" ht="24" customHeight="1">
      <c r="A665" s="14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c r="AA665" s="92"/>
      <c r="AB665" s="92"/>
      <c r="AC665" s="92"/>
    </row>
    <row r="666" spans="1:29" ht="24" customHeight="1">
      <c r="A666" s="14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c r="AA666" s="92"/>
      <c r="AB666" s="92"/>
      <c r="AC666" s="92"/>
    </row>
    <row r="667" spans="1:29" ht="24" customHeight="1">
      <c r="A667" s="14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c r="AA667" s="92"/>
      <c r="AB667" s="92"/>
      <c r="AC667" s="92"/>
    </row>
    <row r="668" spans="1:29" ht="24" customHeight="1">
      <c r="A668" s="14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c r="AA668" s="92"/>
      <c r="AB668" s="92"/>
      <c r="AC668" s="92"/>
    </row>
    <row r="669" spans="1:29" ht="24" customHeight="1">
      <c r="A669" s="14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c r="AA669" s="92"/>
      <c r="AB669" s="92"/>
      <c r="AC669" s="92"/>
    </row>
    <row r="670" spans="1:29" ht="24" customHeight="1">
      <c r="A670" s="14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c r="AA670" s="92"/>
      <c r="AB670" s="92"/>
      <c r="AC670" s="92"/>
    </row>
    <row r="671" spans="1:29" ht="24" customHeight="1">
      <c r="A671" s="14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c r="AA671" s="92"/>
      <c r="AB671" s="92"/>
      <c r="AC671" s="92"/>
    </row>
    <row r="672" spans="1:29" ht="24" customHeight="1">
      <c r="A672" s="14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c r="AA672" s="92"/>
      <c r="AB672" s="92"/>
      <c r="AC672" s="92"/>
    </row>
    <row r="673" spans="1:29" ht="24" customHeight="1">
      <c r="A673" s="14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c r="AA673" s="92"/>
      <c r="AB673" s="92"/>
      <c r="AC673" s="92"/>
    </row>
    <row r="674" spans="1:29" ht="24" customHeight="1">
      <c r="A674" s="14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c r="AA674" s="92"/>
      <c r="AB674" s="92"/>
      <c r="AC674" s="92"/>
    </row>
    <row r="675" spans="1:29" ht="24" customHeight="1">
      <c r="A675" s="14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c r="AA675" s="92"/>
      <c r="AB675" s="92"/>
      <c r="AC675" s="92"/>
    </row>
    <row r="676" spans="1:29" ht="24" customHeight="1">
      <c r="A676" s="14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c r="AA676" s="92"/>
      <c r="AB676" s="92"/>
      <c r="AC676" s="92"/>
    </row>
    <row r="677" spans="1:29" ht="24" customHeight="1">
      <c r="A677" s="14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c r="AA677" s="92"/>
      <c r="AB677" s="92"/>
      <c r="AC677" s="92"/>
    </row>
    <row r="678" spans="1:29" ht="24" customHeight="1">
      <c r="A678" s="14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c r="AA678" s="92"/>
      <c r="AB678" s="92"/>
      <c r="AC678" s="92"/>
    </row>
    <row r="679" spans="1:29" ht="24" customHeight="1">
      <c r="A679" s="14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c r="AA679" s="92"/>
      <c r="AB679" s="92"/>
      <c r="AC679" s="92"/>
    </row>
    <row r="680" spans="1:29" ht="24" customHeight="1">
      <c r="A680" s="14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c r="AA680" s="92"/>
      <c r="AB680" s="92"/>
      <c r="AC680" s="92"/>
    </row>
    <row r="681" spans="1:29" ht="24" customHeight="1">
      <c r="A681" s="14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c r="AA681" s="92"/>
      <c r="AB681" s="92"/>
      <c r="AC681" s="92"/>
    </row>
    <row r="682" spans="1:29" ht="24" customHeight="1">
      <c r="A682" s="14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c r="AA682" s="92"/>
      <c r="AB682" s="92"/>
      <c r="AC682" s="92"/>
    </row>
    <row r="683" spans="1:29" ht="24" customHeight="1">
      <c r="A683" s="14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c r="AA683" s="92"/>
      <c r="AB683" s="92"/>
      <c r="AC683" s="92"/>
    </row>
    <row r="684" spans="1:29" ht="24" customHeight="1">
      <c r="A684" s="14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c r="AA684" s="92"/>
      <c r="AB684" s="92"/>
      <c r="AC684" s="92"/>
    </row>
    <row r="685" spans="1:29" ht="24" customHeight="1">
      <c r="A685" s="14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c r="AA685" s="92"/>
      <c r="AB685" s="92"/>
      <c r="AC685" s="92"/>
    </row>
    <row r="686" spans="1:29" ht="24" customHeight="1">
      <c r="A686" s="14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c r="AA686" s="92"/>
      <c r="AB686" s="92"/>
      <c r="AC686" s="92"/>
    </row>
    <row r="687" spans="1:29" ht="24" customHeight="1">
      <c r="A687" s="14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c r="AA687" s="92"/>
      <c r="AB687" s="92"/>
      <c r="AC687" s="92"/>
    </row>
    <row r="688" spans="1:29" ht="24" customHeight="1">
      <c r="A688" s="14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c r="AA688" s="92"/>
      <c r="AB688" s="92"/>
      <c r="AC688" s="92"/>
    </row>
    <row r="689" spans="1:29" ht="24" customHeight="1">
      <c r="A689" s="14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c r="AA689" s="92"/>
      <c r="AB689" s="92"/>
      <c r="AC689" s="92"/>
    </row>
    <row r="690" spans="1:29" ht="24" customHeight="1">
      <c r="A690" s="14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c r="AA690" s="92"/>
      <c r="AB690" s="92"/>
      <c r="AC690" s="92"/>
    </row>
    <row r="691" spans="1:29" ht="24" customHeight="1">
      <c r="A691" s="14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c r="AA691" s="92"/>
      <c r="AB691" s="92"/>
      <c r="AC691" s="92"/>
    </row>
    <row r="692" spans="1:29" ht="24" customHeight="1">
      <c r="A692" s="14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c r="AA692" s="92"/>
      <c r="AB692" s="92"/>
      <c r="AC692" s="92"/>
    </row>
    <row r="693" spans="1:29" ht="24" customHeight="1">
      <c r="A693" s="14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c r="AA693" s="92"/>
      <c r="AB693" s="92"/>
      <c r="AC693" s="92"/>
    </row>
    <row r="694" spans="1:29" ht="24" customHeight="1">
      <c r="A694" s="14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c r="AA694" s="92"/>
      <c r="AB694" s="92"/>
      <c r="AC694" s="92"/>
    </row>
    <row r="695" spans="1:29" ht="24" customHeight="1">
      <c r="A695" s="14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c r="AA695" s="92"/>
      <c r="AB695" s="92"/>
      <c r="AC695" s="92"/>
    </row>
    <row r="696" spans="1:29" ht="24" customHeight="1">
      <c r="A696" s="14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c r="AA696" s="92"/>
      <c r="AB696" s="92"/>
      <c r="AC696" s="92"/>
    </row>
    <row r="697" spans="1:29" ht="24" customHeight="1">
      <c r="A697" s="14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c r="AA697" s="92"/>
      <c r="AB697" s="92"/>
      <c r="AC697" s="92"/>
    </row>
    <row r="698" spans="1:29" ht="24" customHeight="1">
      <c r="A698" s="14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c r="AA698" s="92"/>
      <c r="AB698" s="92"/>
      <c r="AC698" s="92"/>
    </row>
    <row r="699" spans="1:29" ht="24" customHeight="1">
      <c r="A699" s="14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c r="AA699" s="92"/>
      <c r="AB699" s="92"/>
      <c r="AC699" s="92"/>
    </row>
    <row r="700" spans="1:29" ht="24" customHeight="1">
      <c r="A700" s="14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c r="AA700" s="92"/>
      <c r="AB700" s="92"/>
      <c r="AC700" s="92"/>
    </row>
    <row r="701" spans="1:29" ht="24" customHeight="1">
      <c r="A701" s="14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c r="AA701" s="92"/>
      <c r="AB701" s="92"/>
      <c r="AC701" s="92"/>
    </row>
    <row r="702" spans="1:29" ht="24" customHeight="1">
      <c r="A702" s="14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c r="AA702" s="92"/>
      <c r="AB702" s="92"/>
      <c r="AC702" s="92"/>
    </row>
    <row r="703" spans="1:29" ht="24" customHeight="1">
      <c r="A703" s="14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c r="AA703" s="92"/>
      <c r="AB703" s="92"/>
      <c r="AC703" s="92"/>
    </row>
    <row r="704" spans="1:29" ht="24" customHeight="1">
      <c r="A704" s="14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c r="AA704" s="92"/>
      <c r="AB704" s="92"/>
      <c r="AC704" s="92"/>
    </row>
    <row r="705" spans="1:29" ht="24" customHeight="1">
      <c r="A705" s="14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c r="AA705" s="92"/>
      <c r="AB705" s="92"/>
      <c r="AC705" s="92"/>
    </row>
    <row r="706" spans="1:29" ht="24" customHeight="1">
      <c r="A706" s="14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c r="AA706" s="92"/>
      <c r="AB706" s="92"/>
      <c r="AC706" s="92"/>
    </row>
    <row r="707" spans="1:29" ht="24" customHeight="1">
      <c r="A707" s="14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c r="AA707" s="92"/>
      <c r="AB707" s="92"/>
      <c r="AC707" s="92"/>
    </row>
    <row r="708" spans="1:29" ht="24" customHeight="1">
      <c r="A708" s="14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c r="AA708" s="92"/>
      <c r="AB708" s="92"/>
      <c r="AC708" s="92"/>
    </row>
    <row r="709" spans="1:29" ht="24" customHeight="1">
      <c r="A709" s="14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c r="AA709" s="92"/>
      <c r="AB709" s="92"/>
      <c r="AC709" s="92"/>
    </row>
    <row r="710" spans="1:29" ht="24" customHeight="1">
      <c r="A710" s="14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c r="AA710" s="92"/>
      <c r="AB710" s="92"/>
      <c r="AC710" s="92"/>
    </row>
    <row r="711" spans="1:29" ht="24" customHeight="1">
      <c r="A711" s="14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c r="AA711" s="92"/>
      <c r="AB711" s="92"/>
      <c r="AC711" s="92"/>
    </row>
    <row r="712" spans="1:29" ht="24" customHeight="1">
      <c r="A712" s="14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c r="AA712" s="92"/>
      <c r="AB712" s="92"/>
      <c r="AC712" s="92"/>
    </row>
    <row r="713" spans="1:29" ht="24" customHeight="1">
      <c r="A713" s="14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c r="AA713" s="92"/>
      <c r="AB713" s="92"/>
      <c r="AC713" s="92"/>
    </row>
    <row r="714" spans="1:29" ht="24" customHeight="1">
      <c r="A714" s="14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c r="AA714" s="92"/>
      <c r="AB714" s="92"/>
      <c r="AC714" s="92"/>
    </row>
    <row r="715" spans="1:29" ht="24" customHeight="1">
      <c r="A715" s="14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c r="AA715" s="92"/>
      <c r="AB715" s="92"/>
      <c r="AC715" s="92"/>
    </row>
    <row r="716" spans="1:29" ht="24" customHeight="1">
      <c r="A716" s="14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c r="AA716" s="92"/>
      <c r="AB716" s="92"/>
      <c r="AC716" s="92"/>
    </row>
    <row r="717" spans="1:29" ht="24" customHeight="1">
      <c r="A717" s="14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c r="AA717" s="92"/>
      <c r="AB717" s="92"/>
      <c r="AC717" s="92"/>
    </row>
    <row r="718" spans="1:29" ht="24" customHeight="1">
      <c r="A718" s="14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c r="AA718" s="92"/>
      <c r="AB718" s="92"/>
      <c r="AC718" s="92"/>
    </row>
    <row r="719" spans="1:29" ht="24" customHeight="1">
      <c r="A719" s="14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c r="AA719" s="92"/>
      <c r="AB719" s="92"/>
      <c r="AC719" s="92"/>
    </row>
    <row r="720" spans="1:29" ht="24" customHeight="1">
      <c r="A720" s="14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c r="AA720" s="92"/>
      <c r="AB720" s="92"/>
      <c r="AC720" s="92"/>
    </row>
    <row r="721" spans="1:29" ht="24" customHeight="1">
      <c r="A721" s="14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c r="AA721" s="92"/>
      <c r="AB721" s="92"/>
      <c r="AC721" s="92"/>
    </row>
    <row r="722" spans="1:29" ht="24" customHeight="1">
      <c r="A722" s="14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c r="AA722" s="92"/>
      <c r="AB722" s="92"/>
      <c r="AC722" s="92"/>
    </row>
    <row r="723" spans="1:29" ht="24" customHeight="1">
      <c r="A723" s="14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c r="AA723" s="92"/>
      <c r="AB723" s="92"/>
      <c r="AC723" s="92"/>
    </row>
    <row r="724" spans="1:29" ht="24" customHeight="1">
      <c r="A724" s="14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c r="AA724" s="92"/>
      <c r="AB724" s="92"/>
      <c r="AC724" s="92"/>
    </row>
    <row r="725" spans="1:29" ht="24" customHeight="1">
      <c r="A725" s="14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c r="AA725" s="92"/>
      <c r="AB725" s="92"/>
      <c r="AC725" s="92"/>
    </row>
    <row r="726" spans="1:29" ht="24" customHeight="1">
      <c r="A726" s="14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c r="AA726" s="92"/>
      <c r="AB726" s="92"/>
      <c r="AC726" s="92"/>
    </row>
    <row r="727" spans="1:29" ht="24" customHeight="1">
      <c r="A727" s="14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c r="AA727" s="92"/>
      <c r="AB727" s="92"/>
      <c r="AC727" s="92"/>
    </row>
    <row r="728" spans="1:29" ht="24" customHeight="1">
      <c r="A728" s="14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c r="AA728" s="92"/>
      <c r="AB728" s="92"/>
      <c r="AC728" s="92"/>
    </row>
    <row r="729" spans="1:29" ht="24" customHeight="1">
      <c r="A729" s="14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c r="AA729" s="92"/>
      <c r="AB729" s="92"/>
      <c r="AC729" s="92"/>
    </row>
    <row r="730" spans="1:29" ht="24" customHeight="1">
      <c r="A730" s="14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c r="AA730" s="92"/>
      <c r="AB730" s="92"/>
      <c r="AC730" s="92"/>
    </row>
    <row r="731" spans="1:29" ht="24" customHeight="1">
      <c r="A731" s="14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c r="AA731" s="92"/>
      <c r="AB731" s="92"/>
      <c r="AC731" s="92"/>
    </row>
    <row r="732" spans="1:29" ht="24" customHeight="1">
      <c r="A732" s="14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c r="AA732" s="92"/>
      <c r="AB732" s="92"/>
      <c r="AC732" s="92"/>
    </row>
    <row r="733" spans="1:29" ht="24" customHeight="1">
      <c r="A733" s="14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c r="AA733" s="92"/>
      <c r="AB733" s="92"/>
      <c r="AC733" s="92"/>
    </row>
    <row r="734" spans="1:29" ht="24" customHeight="1">
      <c r="A734" s="14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c r="AA734" s="92"/>
      <c r="AB734" s="92"/>
      <c r="AC734" s="92"/>
    </row>
    <row r="735" spans="1:29" ht="24" customHeight="1">
      <c r="A735" s="14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c r="AA735" s="92"/>
      <c r="AB735" s="92"/>
      <c r="AC735" s="92"/>
    </row>
    <row r="736" spans="1:29" ht="24" customHeight="1">
      <c r="A736" s="14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c r="AA736" s="92"/>
      <c r="AB736" s="92"/>
      <c r="AC736" s="92"/>
    </row>
    <row r="737" spans="1:29" ht="24" customHeight="1">
      <c r="A737" s="14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c r="AA737" s="92"/>
      <c r="AB737" s="92"/>
      <c r="AC737" s="92"/>
    </row>
    <row r="738" spans="1:29" ht="24" customHeight="1">
      <c r="A738" s="14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c r="AA738" s="92"/>
      <c r="AB738" s="92"/>
      <c r="AC738" s="92"/>
    </row>
    <row r="739" spans="1:29" ht="24" customHeight="1">
      <c r="A739" s="14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c r="AA739" s="92"/>
      <c r="AB739" s="92"/>
      <c r="AC739" s="92"/>
    </row>
    <row r="740" spans="1:29" ht="24" customHeight="1">
      <c r="A740" s="14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c r="AA740" s="92"/>
      <c r="AB740" s="92"/>
      <c r="AC740" s="92"/>
    </row>
    <row r="741" spans="1:29" ht="24" customHeight="1">
      <c r="A741" s="14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c r="AA741" s="92"/>
      <c r="AB741" s="92"/>
      <c r="AC741" s="92"/>
    </row>
    <row r="742" spans="1:29" ht="24" customHeight="1">
      <c r="A742" s="14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c r="AA742" s="92"/>
      <c r="AB742" s="92"/>
      <c r="AC742" s="92"/>
    </row>
    <row r="743" spans="1:29" ht="24" customHeight="1">
      <c r="A743" s="14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c r="AA743" s="92"/>
      <c r="AB743" s="92"/>
      <c r="AC743" s="92"/>
    </row>
    <row r="744" spans="1:29" ht="24" customHeight="1">
      <c r="A744" s="14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c r="AA744" s="92"/>
      <c r="AB744" s="92"/>
      <c r="AC744" s="92"/>
    </row>
    <row r="745" spans="1:29" ht="24" customHeight="1">
      <c r="A745" s="14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c r="AA745" s="92"/>
      <c r="AB745" s="92"/>
      <c r="AC745" s="92"/>
    </row>
    <row r="746" spans="1:29" ht="24" customHeight="1">
      <c r="A746" s="14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c r="AA746" s="92"/>
      <c r="AB746" s="92"/>
      <c r="AC746" s="92"/>
    </row>
    <row r="747" spans="1:29" ht="24" customHeight="1">
      <c r="A747" s="14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c r="AA747" s="92"/>
      <c r="AB747" s="92"/>
      <c r="AC747" s="92"/>
    </row>
    <row r="748" spans="1:29" ht="24" customHeight="1">
      <c r="A748" s="14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c r="AA748" s="92"/>
      <c r="AB748" s="92"/>
      <c r="AC748" s="92"/>
    </row>
    <row r="749" spans="1:29" ht="24" customHeight="1">
      <c r="A749" s="14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c r="AA749" s="92"/>
      <c r="AB749" s="92"/>
      <c r="AC749" s="92"/>
    </row>
    <row r="750" spans="1:29" ht="24" customHeight="1">
      <c r="A750" s="14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c r="AA750" s="92"/>
      <c r="AB750" s="92"/>
      <c r="AC750" s="92"/>
    </row>
    <row r="751" spans="1:29" ht="24" customHeight="1">
      <c r="A751" s="14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c r="AA751" s="92"/>
      <c r="AB751" s="92"/>
      <c r="AC751" s="92"/>
    </row>
    <row r="752" spans="1:29" ht="24" customHeight="1">
      <c r="A752" s="14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c r="AA752" s="92"/>
      <c r="AB752" s="92"/>
      <c r="AC752" s="92"/>
    </row>
    <row r="753" spans="1:29" ht="24" customHeight="1">
      <c r="A753" s="14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c r="AA753" s="92"/>
      <c r="AB753" s="92"/>
      <c r="AC753" s="92"/>
    </row>
    <row r="754" spans="1:29" ht="24" customHeight="1">
      <c r="A754" s="14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c r="AA754" s="92"/>
      <c r="AB754" s="92"/>
      <c r="AC754" s="92"/>
    </row>
    <row r="755" spans="1:29" ht="24" customHeight="1">
      <c r="A755" s="14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c r="AA755" s="92"/>
      <c r="AB755" s="92"/>
      <c r="AC755" s="92"/>
    </row>
    <row r="756" spans="1:29" ht="24" customHeight="1">
      <c r="A756" s="14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c r="AA756" s="92"/>
      <c r="AB756" s="92"/>
      <c r="AC756" s="92"/>
    </row>
    <row r="757" spans="1:29" ht="24" customHeight="1">
      <c r="A757" s="14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c r="AA757" s="92"/>
      <c r="AB757" s="92"/>
      <c r="AC757" s="92"/>
    </row>
    <row r="758" spans="1:29" ht="24" customHeight="1">
      <c r="A758" s="14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c r="AA758" s="92"/>
      <c r="AB758" s="92"/>
      <c r="AC758" s="92"/>
    </row>
    <row r="759" spans="1:29" ht="24" customHeight="1">
      <c r="A759" s="14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c r="AA759" s="92"/>
      <c r="AB759" s="92"/>
      <c r="AC759" s="92"/>
    </row>
    <row r="760" spans="1:29" ht="24" customHeight="1">
      <c r="A760" s="14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c r="AA760" s="92"/>
      <c r="AB760" s="92"/>
      <c r="AC760" s="92"/>
    </row>
    <row r="761" spans="1:29" ht="24" customHeight="1">
      <c r="A761" s="14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c r="AA761" s="92"/>
      <c r="AB761" s="92"/>
      <c r="AC761" s="92"/>
    </row>
    <row r="762" spans="1:29" ht="24" customHeight="1">
      <c r="A762" s="14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c r="AA762" s="92"/>
      <c r="AB762" s="92"/>
      <c r="AC762" s="92"/>
    </row>
    <row r="763" spans="1:29" ht="24" customHeight="1">
      <c r="A763" s="14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c r="AA763" s="92"/>
      <c r="AB763" s="92"/>
      <c r="AC763" s="92"/>
    </row>
    <row r="764" spans="1:29" ht="24" customHeight="1">
      <c r="A764" s="14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c r="AA764" s="92"/>
      <c r="AB764" s="92"/>
      <c r="AC764" s="92"/>
    </row>
    <row r="765" spans="1:29" ht="24" customHeight="1">
      <c r="A765" s="14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c r="AA765" s="92"/>
      <c r="AB765" s="92"/>
      <c r="AC765" s="92"/>
    </row>
    <row r="766" spans="1:29" ht="24" customHeight="1">
      <c r="A766" s="14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c r="AA766" s="92"/>
      <c r="AB766" s="92"/>
      <c r="AC766" s="92"/>
    </row>
    <row r="767" spans="1:29" ht="24" customHeight="1">
      <c r="A767" s="14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c r="AA767" s="92"/>
      <c r="AB767" s="92"/>
      <c r="AC767" s="92"/>
    </row>
    <row r="768" spans="1:29" ht="24" customHeight="1">
      <c r="A768" s="14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c r="AA768" s="92"/>
      <c r="AB768" s="92"/>
      <c r="AC768" s="92"/>
    </row>
    <row r="769" spans="1:29" ht="24" customHeight="1">
      <c r="A769" s="14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c r="AA769" s="92"/>
      <c r="AB769" s="92"/>
      <c r="AC769" s="92"/>
    </row>
    <row r="770" spans="1:29" ht="24" customHeight="1">
      <c r="A770" s="14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c r="AA770" s="92"/>
      <c r="AB770" s="92"/>
      <c r="AC770" s="92"/>
    </row>
    <row r="771" spans="1:29" ht="24" customHeight="1">
      <c r="A771" s="14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c r="AA771" s="92"/>
      <c r="AB771" s="92"/>
      <c r="AC771" s="92"/>
    </row>
    <row r="772" spans="1:29" ht="24" customHeight="1">
      <c r="A772" s="14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c r="AA772" s="92"/>
      <c r="AB772" s="92"/>
      <c r="AC772" s="92"/>
    </row>
    <row r="773" spans="1:29" ht="24" customHeight="1">
      <c r="A773" s="14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c r="AA773" s="92"/>
      <c r="AB773" s="92"/>
      <c r="AC773" s="92"/>
    </row>
    <row r="774" spans="1:29" ht="24" customHeight="1">
      <c r="A774" s="14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c r="AA774" s="92"/>
      <c r="AB774" s="92"/>
      <c r="AC774" s="92"/>
    </row>
    <row r="775" spans="1:29" ht="24" customHeight="1">
      <c r="A775" s="14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c r="AA775" s="92"/>
      <c r="AB775" s="92"/>
      <c r="AC775" s="92"/>
    </row>
    <row r="776" spans="1:29" ht="24" customHeight="1">
      <c r="A776" s="14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c r="AA776" s="92"/>
      <c r="AB776" s="92"/>
      <c r="AC776" s="92"/>
    </row>
    <row r="777" spans="1:29" ht="24" customHeight="1">
      <c r="A777" s="14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c r="AA777" s="92"/>
      <c r="AB777" s="92"/>
      <c r="AC777" s="92"/>
    </row>
    <row r="778" spans="1:29" ht="24" customHeight="1">
      <c r="A778" s="14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c r="AA778" s="92"/>
      <c r="AB778" s="92"/>
      <c r="AC778" s="92"/>
    </row>
    <row r="779" spans="1:29" ht="24" customHeight="1">
      <c r="A779" s="14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c r="AA779" s="92"/>
      <c r="AB779" s="92"/>
      <c r="AC779" s="92"/>
    </row>
    <row r="780" spans="1:29" ht="24" customHeight="1">
      <c r="A780" s="14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c r="AA780" s="92"/>
      <c r="AB780" s="92"/>
      <c r="AC780" s="92"/>
    </row>
    <row r="781" spans="1:29" ht="24" customHeight="1">
      <c r="A781" s="14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c r="AA781" s="92"/>
      <c r="AB781" s="92"/>
      <c r="AC781" s="92"/>
    </row>
    <row r="782" spans="1:29" ht="24" customHeight="1">
      <c r="A782" s="14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c r="AA782" s="92"/>
      <c r="AB782" s="92"/>
      <c r="AC782" s="92"/>
    </row>
    <row r="783" spans="1:29" ht="24" customHeight="1">
      <c r="A783" s="14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c r="AA783" s="92"/>
      <c r="AB783" s="92"/>
      <c r="AC783" s="92"/>
    </row>
    <row r="784" spans="1:29" ht="24" customHeight="1">
      <c r="A784" s="14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c r="AA784" s="92"/>
      <c r="AB784" s="92"/>
      <c r="AC784" s="92"/>
    </row>
    <row r="785" spans="1:29" ht="24" customHeight="1">
      <c r="A785" s="14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c r="AA785" s="92"/>
      <c r="AB785" s="92"/>
      <c r="AC785" s="92"/>
    </row>
    <row r="786" spans="1:29" ht="24" customHeight="1">
      <c r="A786" s="14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c r="AA786" s="92"/>
      <c r="AB786" s="92"/>
      <c r="AC786" s="92"/>
    </row>
    <row r="787" spans="1:29" ht="24" customHeight="1">
      <c r="A787" s="14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c r="AA787" s="92"/>
      <c r="AB787" s="92"/>
      <c r="AC787" s="92"/>
    </row>
    <row r="788" spans="1:29" ht="24" customHeight="1">
      <c r="A788" s="14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c r="AA788" s="92"/>
      <c r="AB788" s="92"/>
      <c r="AC788" s="92"/>
    </row>
    <row r="789" spans="1:29" ht="24" customHeight="1">
      <c r="A789" s="14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c r="AA789" s="92"/>
      <c r="AB789" s="92"/>
      <c r="AC789" s="92"/>
    </row>
    <row r="790" spans="1:29" ht="24" customHeight="1">
      <c r="A790" s="14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c r="AA790" s="92"/>
      <c r="AB790" s="92"/>
      <c r="AC790" s="92"/>
    </row>
    <row r="791" spans="1:29" ht="24" customHeight="1">
      <c r="A791" s="14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c r="AA791" s="92"/>
      <c r="AB791" s="92"/>
      <c r="AC791" s="92"/>
    </row>
    <row r="792" spans="1:29" ht="24" customHeight="1">
      <c r="A792" s="14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c r="AA792" s="92"/>
      <c r="AB792" s="92"/>
      <c r="AC792" s="92"/>
    </row>
    <row r="793" spans="1:29" ht="24" customHeight="1">
      <c r="A793" s="14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c r="AA793" s="92"/>
      <c r="AB793" s="92"/>
      <c r="AC793" s="92"/>
    </row>
    <row r="794" spans="1:29" ht="24" customHeight="1">
      <c r="A794" s="14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c r="AA794" s="92"/>
      <c r="AB794" s="92"/>
      <c r="AC794" s="92"/>
    </row>
    <row r="795" spans="1:29" ht="24" customHeight="1">
      <c r="A795" s="14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c r="AA795" s="92"/>
      <c r="AB795" s="92"/>
      <c r="AC795" s="92"/>
    </row>
    <row r="796" spans="1:29" ht="24" customHeight="1">
      <c r="A796" s="14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c r="AA796" s="92"/>
      <c r="AB796" s="92"/>
      <c r="AC796" s="92"/>
    </row>
    <row r="797" spans="1:29" ht="24" customHeight="1">
      <c r="A797" s="14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c r="AA797" s="92"/>
      <c r="AB797" s="92"/>
      <c r="AC797" s="92"/>
    </row>
    <row r="798" spans="1:29" ht="24" customHeight="1">
      <c r="A798" s="14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c r="AA798" s="92"/>
      <c r="AB798" s="92"/>
      <c r="AC798" s="92"/>
    </row>
    <row r="799" spans="1:29" ht="24" customHeight="1">
      <c r="A799" s="14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c r="AA799" s="92"/>
      <c r="AB799" s="92"/>
      <c r="AC799" s="92"/>
    </row>
    <row r="800" spans="1:29" ht="24" customHeight="1">
      <c r="A800" s="14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c r="AA800" s="92"/>
      <c r="AB800" s="92"/>
      <c r="AC800" s="92"/>
    </row>
    <row r="801" spans="1:29" ht="24" customHeight="1">
      <c r="A801" s="14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c r="AA801" s="92"/>
      <c r="AB801" s="92"/>
      <c r="AC801" s="92"/>
    </row>
    <row r="802" spans="1:29" ht="24" customHeight="1">
      <c r="A802" s="14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c r="AA802" s="92"/>
      <c r="AB802" s="92"/>
      <c r="AC802" s="92"/>
    </row>
    <row r="803" spans="1:29" ht="24" customHeight="1">
      <c r="A803" s="14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c r="AA803" s="92"/>
      <c r="AB803" s="92"/>
      <c r="AC803" s="92"/>
    </row>
    <row r="804" spans="1:29" ht="24" customHeight="1">
      <c r="A804" s="14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c r="AA804" s="92"/>
      <c r="AB804" s="92"/>
      <c r="AC804" s="92"/>
    </row>
    <row r="805" spans="1:29" ht="24" customHeight="1">
      <c r="A805" s="14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c r="AA805" s="92"/>
      <c r="AB805" s="92"/>
      <c r="AC805" s="92"/>
    </row>
    <row r="806" spans="1:29" ht="24" customHeight="1">
      <c r="A806" s="14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c r="AA806" s="92"/>
      <c r="AB806" s="92"/>
      <c r="AC806" s="92"/>
    </row>
    <row r="807" spans="1:29" ht="24" customHeight="1">
      <c r="A807" s="14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c r="AA807" s="92"/>
      <c r="AB807" s="92"/>
      <c r="AC807" s="92"/>
    </row>
    <row r="808" spans="1:29" ht="24" customHeight="1">
      <c r="A808" s="14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c r="AA808" s="92"/>
      <c r="AB808" s="92"/>
      <c r="AC808" s="92"/>
    </row>
    <row r="809" spans="1:29" ht="24" customHeight="1">
      <c r="A809" s="14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c r="AA809" s="92"/>
      <c r="AB809" s="92"/>
      <c r="AC809" s="92"/>
    </row>
    <row r="810" spans="1:29" ht="24" customHeight="1">
      <c r="A810" s="14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c r="AA810" s="92"/>
      <c r="AB810" s="92"/>
      <c r="AC810" s="92"/>
    </row>
    <row r="811" spans="1:29" ht="24" customHeight="1">
      <c r="A811" s="14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c r="AA811" s="92"/>
      <c r="AB811" s="92"/>
      <c r="AC811" s="92"/>
    </row>
    <row r="812" spans="1:29" ht="24" customHeight="1">
      <c r="A812" s="14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c r="AA812" s="92"/>
      <c r="AB812" s="92"/>
      <c r="AC812" s="92"/>
    </row>
    <row r="813" spans="1:29" ht="24" customHeight="1">
      <c r="A813" s="14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c r="AA813" s="92"/>
      <c r="AB813" s="92"/>
      <c r="AC813" s="92"/>
    </row>
    <row r="814" spans="1:29" ht="24" customHeight="1">
      <c r="A814" s="14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c r="AA814" s="92"/>
      <c r="AB814" s="92"/>
      <c r="AC814" s="92"/>
    </row>
    <row r="815" spans="1:29" ht="24" customHeight="1">
      <c r="A815" s="14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c r="AA815" s="92"/>
      <c r="AB815" s="92"/>
      <c r="AC815" s="92"/>
    </row>
    <row r="816" spans="1:29" ht="24" customHeight="1">
      <c r="A816" s="14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c r="AA816" s="92"/>
      <c r="AB816" s="92"/>
      <c r="AC816" s="92"/>
    </row>
    <row r="817" spans="1:29" ht="24" customHeight="1">
      <c r="A817" s="14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c r="AA817" s="92"/>
      <c r="AB817" s="92"/>
      <c r="AC817" s="92"/>
    </row>
    <row r="818" spans="1:29" ht="24" customHeight="1">
      <c r="A818" s="14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c r="AA818" s="92"/>
      <c r="AB818" s="92"/>
      <c r="AC818" s="92"/>
    </row>
    <row r="819" spans="1:29" ht="24" customHeight="1">
      <c r="A819" s="14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c r="AA819" s="92"/>
      <c r="AB819" s="92"/>
      <c r="AC819" s="92"/>
    </row>
    <row r="820" spans="1:29" ht="24" customHeight="1">
      <c r="A820" s="14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c r="AA820" s="92"/>
      <c r="AB820" s="92"/>
      <c r="AC820" s="92"/>
    </row>
    <row r="821" spans="1:29" ht="24" customHeight="1">
      <c r="A821" s="14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c r="AA821" s="92"/>
      <c r="AB821" s="92"/>
      <c r="AC821" s="92"/>
    </row>
    <row r="822" spans="1:29" ht="24" customHeight="1">
      <c r="A822" s="14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c r="AA822" s="92"/>
      <c r="AB822" s="92"/>
      <c r="AC822" s="92"/>
    </row>
    <row r="823" spans="1:29" ht="24" customHeight="1">
      <c r="A823" s="14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c r="AA823" s="92"/>
      <c r="AB823" s="92"/>
      <c r="AC823" s="92"/>
    </row>
    <row r="824" spans="1:29" ht="24" customHeight="1">
      <c r="A824" s="14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c r="AA824" s="92"/>
      <c r="AB824" s="92"/>
      <c r="AC824" s="92"/>
    </row>
    <row r="825" spans="1:29" ht="24" customHeight="1">
      <c r="A825" s="14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c r="AA825" s="92"/>
      <c r="AB825" s="92"/>
      <c r="AC825" s="92"/>
    </row>
    <row r="826" spans="1:29" ht="24" customHeight="1">
      <c r="A826" s="14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c r="AA826" s="92"/>
      <c r="AB826" s="92"/>
      <c r="AC826" s="92"/>
    </row>
    <row r="827" spans="1:29" ht="24" customHeight="1">
      <c r="A827" s="14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c r="AA827" s="92"/>
      <c r="AB827" s="92"/>
      <c r="AC827" s="92"/>
    </row>
    <row r="828" spans="1:29" ht="24" customHeight="1">
      <c r="A828" s="14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c r="AA828" s="92"/>
      <c r="AB828" s="92"/>
      <c r="AC828" s="92"/>
    </row>
    <row r="829" spans="1:29" ht="24" customHeight="1">
      <c r="A829" s="14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c r="AA829" s="92"/>
      <c r="AB829" s="92"/>
      <c r="AC829" s="92"/>
    </row>
    <row r="830" spans="1:29" ht="24" customHeight="1">
      <c r="A830" s="14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c r="AA830" s="92"/>
      <c r="AB830" s="92"/>
      <c r="AC830" s="92"/>
    </row>
    <row r="831" spans="1:29" ht="24" customHeight="1">
      <c r="A831" s="14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c r="AA831" s="92"/>
      <c r="AB831" s="92"/>
      <c r="AC831" s="92"/>
    </row>
    <row r="832" spans="1:29" ht="24" customHeight="1">
      <c r="A832" s="14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c r="AA832" s="92"/>
      <c r="AB832" s="92"/>
      <c r="AC832" s="92"/>
    </row>
    <row r="833" spans="1:29" ht="24" customHeight="1">
      <c r="A833" s="14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c r="AA833" s="92"/>
      <c r="AB833" s="92"/>
      <c r="AC833" s="92"/>
    </row>
    <row r="834" spans="1:29" ht="24" customHeight="1">
      <c r="A834" s="14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c r="AA834" s="92"/>
      <c r="AB834" s="92"/>
      <c r="AC834" s="92"/>
    </row>
    <row r="835" spans="1:29" ht="24" customHeight="1">
      <c r="A835" s="14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c r="AA835" s="92"/>
      <c r="AB835" s="92"/>
      <c r="AC835" s="92"/>
    </row>
    <row r="836" spans="1:29" ht="24" customHeight="1">
      <c r="A836" s="14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c r="AA836" s="92"/>
      <c r="AB836" s="92"/>
      <c r="AC836" s="92"/>
    </row>
    <row r="837" spans="1:29" ht="24" customHeight="1">
      <c r="A837" s="14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c r="AA837" s="92"/>
      <c r="AB837" s="92"/>
      <c r="AC837" s="92"/>
    </row>
    <row r="838" spans="1:29" ht="24" customHeight="1">
      <c r="A838" s="14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c r="AA838" s="92"/>
      <c r="AB838" s="92"/>
      <c r="AC838" s="92"/>
    </row>
    <row r="839" spans="1:29" ht="24" customHeight="1">
      <c r="A839" s="14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c r="AA839" s="92"/>
      <c r="AB839" s="92"/>
      <c r="AC839" s="92"/>
    </row>
    <row r="840" spans="1:29" ht="24" customHeight="1">
      <c r="A840" s="14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c r="AA840" s="92"/>
      <c r="AB840" s="92"/>
      <c r="AC840" s="92"/>
    </row>
    <row r="841" spans="1:29" ht="24" customHeight="1">
      <c r="A841" s="14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c r="AA841" s="92"/>
      <c r="AB841" s="92"/>
      <c r="AC841" s="92"/>
    </row>
    <row r="842" spans="1:29" ht="24" customHeight="1">
      <c r="A842" s="14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c r="AA842" s="92"/>
      <c r="AB842" s="92"/>
      <c r="AC842" s="92"/>
    </row>
    <row r="843" spans="1:29" ht="24" customHeight="1">
      <c r="A843" s="14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c r="AA843" s="92"/>
      <c r="AB843" s="92"/>
      <c r="AC843" s="92"/>
    </row>
    <row r="844" spans="1:29" ht="24" customHeight="1">
      <c r="A844" s="14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c r="AA844" s="92"/>
      <c r="AB844" s="92"/>
      <c r="AC844" s="92"/>
    </row>
    <row r="845" spans="1:29" ht="24" customHeight="1">
      <c r="A845" s="14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c r="AA845" s="92"/>
      <c r="AB845" s="92"/>
      <c r="AC845" s="92"/>
    </row>
    <row r="846" spans="1:29" ht="24" customHeight="1">
      <c r="A846" s="14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c r="AA846" s="92"/>
      <c r="AB846" s="92"/>
      <c r="AC846" s="92"/>
    </row>
    <row r="847" spans="1:29" ht="24" customHeight="1">
      <c r="A847" s="14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c r="AA847" s="92"/>
      <c r="AB847" s="92"/>
      <c r="AC847" s="92"/>
    </row>
    <row r="848" spans="1:29" ht="24" customHeight="1">
      <c r="A848" s="14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c r="AA848" s="92"/>
      <c r="AB848" s="92"/>
      <c r="AC848" s="92"/>
    </row>
    <row r="849" spans="1:29" ht="24" customHeight="1">
      <c r="A849" s="14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c r="AA849" s="92"/>
      <c r="AB849" s="92"/>
      <c r="AC849" s="92"/>
    </row>
    <row r="850" spans="1:29" ht="24" customHeight="1">
      <c r="A850" s="14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c r="AA850" s="92"/>
      <c r="AB850" s="92"/>
      <c r="AC850" s="92"/>
    </row>
    <row r="851" spans="1:29" ht="24" customHeight="1">
      <c r="A851" s="14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c r="AA851" s="92"/>
      <c r="AB851" s="92"/>
      <c r="AC851" s="92"/>
    </row>
    <row r="852" spans="1:29" ht="24" customHeight="1">
      <c r="A852" s="14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c r="AA852" s="92"/>
      <c r="AB852" s="92"/>
      <c r="AC852" s="92"/>
    </row>
    <row r="853" spans="1:29" ht="24" customHeight="1">
      <c r="A853" s="14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c r="AA853" s="92"/>
      <c r="AB853" s="92"/>
      <c r="AC853" s="92"/>
    </row>
    <row r="854" spans="1:29" ht="24" customHeight="1">
      <c r="A854" s="14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c r="AA854" s="92"/>
      <c r="AB854" s="92"/>
      <c r="AC854" s="92"/>
    </row>
    <row r="855" spans="1:29" ht="24" customHeight="1">
      <c r="A855" s="14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c r="AA855" s="92"/>
      <c r="AB855" s="92"/>
      <c r="AC855" s="92"/>
    </row>
    <row r="856" spans="1:29" ht="24" customHeight="1">
      <c r="A856" s="14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c r="AA856" s="92"/>
      <c r="AB856" s="92"/>
      <c r="AC856" s="92"/>
    </row>
    <row r="857" spans="1:29" ht="24" customHeight="1">
      <c r="A857" s="14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c r="AA857" s="92"/>
      <c r="AB857" s="92"/>
      <c r="AC857" s="92"/>
    </row>
    <row r="858" spans="1:29" ht="24" customHeight="1">
      <c r="A858" s="14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c r="AA858" s="92"/>
      <c r="AB858" s="92"/>
      <c r="AC858" s="92"/>
    </row>
    <row r="859" spans="1:29" ht="24" customHeight="1">
      <c r="A859" s="14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c r="AA859" s="92"/>
      <c r="AB859" s="92"/>
      <c r="AC859" s="92"/>
    </row>
    <row r="860" spans="1:29" ht="24" customHeight="1">
      <c r="A860" s="14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c r="AA860" s="92"/>
      <c r="AB860" s="92"/>
      <c r="AC860" s="92"/>
    </row>
    <row r="861" spans="1:29" ht="24" customHeight="1">
      <c r="A861" s="14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c r="AA861" s="92"/>
      <c r="AB861" s="92"/>
      <c r="AC861" s="92"/>
    </row>
    <row r="862" spans="1:29" ht="24" customHeight="1">
      <c r="A862" s="14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c r="AA862" s="92"/>
      <c r="AB862" s="92"/>
      <c r="AC862" s="92"/>
    </row>
    <row r="863" spans="1:29" ht="24" customHeight="1">
      <c r="A863" s="14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c r="AA863" s="92"/>
      <c r="AB863" s="92"/>
      <c r="AC863" s="92"/>
    </row>
    <row r="864" spans="1:29" ht="24" customHeight="1">
      <c r="A864" s="14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c r="AA864" s="92"/>
      <c r="AB864" s="92"/>
      <c r="AC864" s="92"/>
    </row>
    <row r="865" spans="1:29" ht="24" customHeight="1">
      <c r="A865" s="14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c r="AA865" s="92"/>
      <c r="AB865" s="92"/>
      <c r="AC865" s="92"/>
    </row>
    <row r="866" spans="1:29" ht="24" customHeight="1">
      <c r="A866" s="14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c r="AA866" s="92"/>
      <c r="AB866" s="92"/>
      <c r="AC866" s="92"/>
    </row>
    <row r="867" spans="1:29" ht="24" customHeight="1">
      <c r="A867" s="14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c r="AA867" s="92"/>
      <c r="AB867" s="92"/>
      <c r="AC867" s="92"/>
    </row>
    <row r="868" spans="1:29" ht="24" customHeight="1">
      <c r="A868" s="14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c r="AA868" s="92"/>
      <c r="AB868" s="92"/>
      <c r="AC868" s="92"/>
    </row>
    <row r="869" spans="1:29" ht="24" customHeight="1">
      <c r="A869" s="14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c r="AA869" s="92"/>
      <c r="AB869" s="92"/>
      <c r="AC869" s="92"/>
    </row>
    <row r="870" spans="1:29" ht="24" customHeight="1">
      <c r="A870" s="14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c r="AA870" s="92"/>
      <c r="AB870" s="92"/>
      <c r="AC870" s="92"/>
    </row>
    <row r="871" spans="1:29" ht="24" customHeight="1">
      <c r="A871" s="14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c r="AA871" s="92"/>
      <c r="AB871" s="92"/>
      <c r="AC871" s="92"/>
    </row>
    <row r="872" spans="1:29" ht="24" customHeight="1">
      <c r="A872" s="14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c r="AA872" s="92"/>
      <c r="AB872" s="92"/>
      <c r="AC872" s="92"/>
    </row>
    <row r="873" spans="1:29" ht="24" customHeight="1">
      <c r="A873" s="14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c r="AA873" s="92"/>
      <c r="AB873" s="92"/>
      <c r="AC873" s="92"/>
    </row>
    <row r="874" spans="1:29" ht="24" customHeight="1">
      <c r="A874" s="14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c r="AA874" s="92"/>
      <c r="AB874" s="92"/>
      <c r="AC874" s="92"/>
    </row>
    <row r="875" spans="1:29" ht="24" customHeight="1">
      <c r="A875" s="14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c r="AA875" s="92"/>
      <c r="AB875" s="92"/>
      <c r="AC875" s="92"/>
    </row>
    <row r="876" spans="1:29" ht="24" customHeight="1">
      <c r="A876" s="14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c r="AA876" s="92"/>
      <c r="AB876" s="92"/>
      <c r="AC876" s="92"/>
    </row>
    <row r="877" spans="1:29" ht="24" customHeight="1">
      <c r="A877" s="14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c r="AA877" s="92"/>
      <c r="AB877" s="92"/>
      <c r="AC877" s="92"/>
    </row>
    <row r="878" spans="1:29" ht="24" customHeight="1">
      <c r="A878" s="14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c r="AA878" s="92"/>
      <c r="AB878" s="92"/>
      <c r="AC878" s="92"/>
    </row>
    <row r="879" spans="1:29" ht="24" customHeight="1">
      <c r="A879" s="14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c r="AA879" s="92"/>
      <c r="AB879" s="92"/>
      <c r="AC879" s="92"/>
    </row>
    <row r="880" spans="1:29" ht="24" customHeight="1">
      <c r="A880" s="14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c r="AA880" s="92"/>
      <c r="AB880" s="92"/>
      <c r="AC880" s="92"/>
    </row>
    <row r="881" spans="1:29" ht="24" customHeight="1">
      <c r="A881" s="14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c r="AA881" s="92"/>
      <c r="AB881" s="92"/>
      <c r="AC881" s="92"/>
    </row>
    <row r="882" spans="1:29" ht="24" customHeight="1">
      <c r="A882" s="14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c r="AA882" s="92"/>
      <c r="AB882" s="92"/>
      <c r="AC882" s="92"/>
    </row>
    <row r="883" spans="1:29" ht="24" customHeight="1">
      <c r="A883" s="14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c r="AA883" s="92"/>
      <c r="AB883" s="92"/>
      <c r="AC883" s="92"/>
    </row>
    <row r="884" spans="1:29" ht="24" customHeight="1">
      <c r="A884" s="14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c r="AA884" s="92"/>
      <c r="AB884" s="92"/>
      <c r="AC884" s="92"/>
    </row>
    <row r="885" spans="1:29" ht="24" customHeight="1">
      <c r="A885" s="14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c r="AA885" s="92"/>
      <c r="AB885" s="92"/>
      <c r="AC885" s="92"/>
    </row>
    <row r="886" spans="1:29" ht="24" customHeight="1">
      <c r="A886" s="14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c r="AA886" s="92"/>
      <c r="AB886" s="92"/>
      <c r="AC886" s="92"/>
    </row>
    <row r="887" spans="1:29" ht="24" customHeight="1">
      <c r="A887" s="14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c r="AA887" s="92"/>
      <c r="AB887" s="92"/>
      <c r="AC887" s="92"/>
    </row>
    <row r="888" spans="1:29" ht="24" customHeight="1">
      <c r="A888" s="14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c r="AA888" s="92"/>
      <c r="AB888" s="92"/>
      <c r="AC888" s="92"/>
    </row>
    <row r="889" spans="1:29" ht="24" customHeight="1">
      <c r="A889" s="14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c r="AA889" s="92"/>
      <c r="AB889" s="92"/>
      <c r="AC889" s="92"/>
    </row>
    <row r="890" spans="1:29" ht="24" customHeight="1">
      <c r="A890" s="14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c r="AA890" s="92"/>
      <c r="AB890" s="92"/>
      <c r="AC890" s="92"/>
    </row>
    <row r="891" spans="1:29" ht="24" customHeight="1">
      <c r="A891" s="14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c r="AA891" s="92"/>
      <c r="AB891" s="92"/>
      <c r="AC891" s="92"/>
    </row>
    <row r="892" spans="1:29" ht="24" customHeight="1">
      <c r="A892" s="14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c r="AA892" s="92"/>
      <c r="AB892" s="92"/>
      <c r="AC892" s="92"/>
    </row>
    <row r="893" spans="1:29" ht="24" customHeight="1">
      <c r="A893" s="14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c r="AA893" s="92"/>
      <c r="AB893" s="92"/>
      <c r="AC893" s="92"/>
    </row>
    <row r="894" spans="1:29" ht="24" customHeight="1">
      <c r="A894" s="14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c r="AA894" s="92"/>
      <c r="AB894" s="92"/>
      <c r="AC894" s="92"/>
    </row>
    <row r="895" spans="1:29" ht="24" customHeight="1">
      <c r="A895" s="14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c r="AA895" s="92"/>
      <c r="AB895" s="92"/>
      <c r="AC895" s="92"/>
    </row>
    <row r="896" spans="1:29" ht="24" customHeight="1">
      <c r="A896" s="14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c r="AA896" s="92"/>
      <c r="AB896" s="92"/>
      <c r="AC896" s="92"/>
    </row>
    <row r="897" spans="1:29" ht="24" customHeight="1">
      <c r="A897" s="14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c r="AA897" s="92"/>
      <c r="AB897" s="92"/>
      <c r="AC897" s="92"/>
    </row>
    <row r="898" spans="1:29" ht="24" customHeight="1">
      <c r="A898" s="14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c r="AA898" s="92"/>
      <c r="AB898" s="92"/>
      <c r="AC898" s="92"/>
    </row>
    <row r="899" spans="1:29" ht="24" customHeight="1">
      <c r="A899" s="14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c r="AA899" s="92"/>
      <c r="AB899" s="92"/>
      <c r="AC899" s="92"/>
    </row>
    <row r="900" spans="1:29" ht="24" customHeight="1">
      <c r="A900" s="14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c r="AA900" s="92"/>
      <c r="AB900" s="92"/>
      <c r="AC900" s="92"/>
    </row>
    <row r="901" spans="1:29" ht="24" customHeight="1">
      <c r="A901" s="14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c r="AA901" s="92"/>
      <c r="AB901" s="92"/>
      <c r="AC901" s="92"/>
    </row>
    <row r="902" spans="1:29" ht="24" customHeight="1">
      <c r="A902" s="14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c r="AA902" s="92"/>
      <c r="AB902" s="92"/>
      <c r="AC902" s="92"/>
    </row>
    <row r="903" spans="1:29" ht="24" customHeight="1">
      <c r="A903" s="14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c r="AA903" s="92"/>
      <c r="AB903" s="92"/>
      <c r="AC903" s="92"/>
    </row>
    <row r="904" spans="1:29" ht="24" customHeight="1">
      <c r="A904" s="14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c r="AA904" s="92"/>
      <c r="AB904" s="92"/>
      <c r="AC904" s="92"/>
    </row>
    <row r="905" spans="1:29" ht="24" customHeight="1">
      <c r="A905" s="14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c r="AA905" s="92"/>
      <c r="AB905" s="92"/>
      <c r="AC905" s="92"/>
    </row>
    <row r="906" spans="1:29" ht="24" customHeight="1">
      <c r="A906" s="14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c r="AA906" s="92"/>
      <c r="AB906" s="92"/>
      <c r="AC906" s="92"/>
    </row>
    <row r="907" spans="1:29" ht="24" customHeight="1">
      <c r="A907" s="14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c r="AA907" s="92"/>
      <c r="AB907" s="92"/>
      <c r="AC907" s="92"/>
    </row>
    <row r="908" spans="1:29" ht="24" customHeight="1">
      <c r="A908" s="14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c r="AA908" s="92"/>
      <c r="AB908" s="92"/>
      <c r="AC908" s="92"/>
    </row>
    <row r="909" spans="1:29" ht="24" customHeight="1">
      <c r="A909" s="14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c r="AA909" s="92"/>
      <c r="AB909" s="92"/>
      <c r="AC909" s="92"/>
    </row>
    <row r="910" spans="1:29" ht="24" customHeight="1">
      <c r="A910" s="14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c r="AA910" s="92"/>
      <c r="AB910" s="92"/>
      <c r="AC910" s="92"/>
    </row>
    <row r="911" spans="1:29" ht="24" customHeight="1">
      <c r="A911" s="14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c r="AA911" s="92"/>
      <c r="AB911" s="92"/>
      <c r="AC911" s="92"/>
    </row>
    <row r="912" spans="1:29" ht="24" customHeight="1">
      <c r="A912" s="14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c r="AA912" s="92"/>
      <c r="AB912" s="92"/>
      <c r="AC912" s="92"/>
    </row>
    <row r="913" spans="1:29" ht="24" customHeight="1">
      <c r="A913" s="14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c r="AA913" s="92"/>
      <c r="AB913" s="92"/>
      <c r="AC913" s="92"/>
    </row>
    <row r="914" spans="1:29" ht="24" customHeight="1">
      <c r="A914" s="14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c r="AA914" s="92"/>
      <c r="AB914" s="92"/>
      <c r="AC914" s="92"/>
    </row>
    <row r="915" spans="1:29" ht="24" customHeight="1">
      <c r="A915" s="14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c r="AA915" s="92"/>
      <c r="AB915" s="92"/>
      <c r="AC915" s="92"/>
    </row>
    <row r="916" spans="1:29" ht="24" customHeight="1">
      <c r="A916" s="14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c r="AA916" s="92"/>
      <c r="AB916" s="92"/>
      <c r="AC916" s="92"/>
    </row>
    <row r="917" spans="1:29" ht="24" customHeight="1">
      <c r="A917" s="14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c r="AA917" s="92"/>
      <c r="AB917" s="92"/>
      <c r="AC917" s="92"/>
    </row>
    <row r="918" spans="1:29" ht="24" customHeight="1">
      <c r="A918" s="14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c r="AA918" s="92"/>
      <c r="AB918" s="92"/>
      <c r="AC918" s="92"/>
    </row>
    <row r="919" spans="1:29" ht="24" customHeight="1">
      <c r="A919" s="14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c r="AA919" s="92"/>
      <c r="AB919" s="92"/>
      <c r="AC919" s="92"/>
    </row>
    <row r="920" spans="1:29" ht="24" customHeight="1">
      <c r="A920" s="14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c r="AA920" s="92"/>
      <c r="AB920" s="92"/>
      <c r="AC920" s="92"/>
    </row>
    <row r="921" spans="1:29" ht="24" customHeight="1">
      <c r="A921" s="14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c r="AA921" s="92"/>
      <c r="AB921" s="92"/>
      <c r="AC921" s="92"/>
    </row>
    <row r="922" spans="1:29" ht="24" customHeight="1">
      <c r="A922" s="14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c r="AA922" s="92"/>
      <c r="AB922" s="92"/>
      <c r="AC922" s="92"/>
    </row>
    <row r="923" spans="1:29" ht="24" customHeight="1">
      <c r="A923" s="14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c r="AA923" s="92"/>
      <c r="AB923" s="92"/>
      <c r="AC923" s="92"/>
    </row>
    <row r="924" spans="1:29" ht="24" customHeight="1">
      <c r="A924" s="14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c r="AA924" s="92"/>
      <c r="AB924" s="92"/>
      <c r="AC924" s="92"/>
    </row>
    <row r="925" spans="1:29" ht="24" customHeight="1">
      <c r="A925" s="14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c r="AA925" s="92"/>
      <c r="AB925" s="92"/>
      <c r="AC925" s="92"/>
    </row>
    <row r="926" spans="1:29" ht="24" customHeight="1">
      <c r="A926" s="14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c r="AA926" s="92"/>
      <c r="AB926" s="92"/>
      <c r="AC926" s="92"/>
    </row>
    <row r="927" spans="1:29" ht="24" customHeight="1">
      <c r="A927" s="14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c r="AA927" s="92"/>
      <c r="AB927" s="92"/>
      <c r="AC927" s="92"/>
    </row>
    <row r="928" spans="1:29" ht="24" customHeight="1">
      <c r="A928" s="14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c r="AA928" s="92"/>
      <c r="AB928" s="92"/>
      <c r="AC928" s="92"/>
    </row>
    <row r="929" spans="1:29" ht="24" customHeight="1">
      <c r="A929" s="14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c r="AA929" s="92"/>
      <c r="AB929" s="92"/>
      <c r="AC929" s="92"/>
    </row>
    <row r="930" spans="1:29" ht="24" customHeight="1">
      <c r="A930" s="14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c r="AA930" s="92"/>
      <c r="AB930" s="92"/>
      <c r="AC930" s="92"/>
    </row>
    <row r="931" spans="1:29" ht="24" customHeight="1">
      <c r="A931" s="14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c r="AA931" s="92"/>
      <c r="AB931" s="92"/>
      <c r="AC931" s="92"/>
    </row>
    <row r="932" spans="1:29" ht="24" customHeight="1">
      <c r="A932" s="14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c r="AA932" s="92"/>
      <c r="AB932" s="92"/>
      <c r="AC932" s="92"/>
    </row>
    <row r="933" spans="1:29" ht="24" customHeight="1">
      <c r="A933" s="14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c r="AA933" s="92"/>
      <c r="AB933" s="92"/>
      <c r="AC933" s="92"/>
    </row>
    <row r="934" spans="1:29" ht="24" customHeight="1">
      <c r="A934" s="14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c r="AA934" s="92"/>
      <c r="AB934" s="92"/>
      <c r="AC934" s="92"/>
    </row>
    <row r="935" spans="1:29" ht="24" customHeight="1">
      <c r="A935" s="14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c r="AA935" s="92"/>
      <c r="AB935" s="92"/>
      <c r="AC935" s="92"/>
    </row>
    <row r="936" spans="1:29" ht="24" customHeight="1">
      <c r="A936" s="14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c r="AA936" s="92"/>
      <c r="AB936" s="92"/>
      <c r="AC936" s="92"/>
    </row>
    <row r="937" spans="1:29" ht="24" customHeight="1">
      <c r="A937" s="14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c r="AA937" s="92"/>
      <c r="AB937" s="92"/>
      <c r="AC937" s="92"/>
    </row>
    <row r="938" spans="1:29" ht="24" customHeight="1">
      <c r="A938" s="14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c r="AA938" s="92"/>
      <c r="AB938" s="92"/>
      <c r="AC938" s="92"/>
    </row>
    <row r="939" spans="1:29" ht="24" customHeight="1">
      <c r="A939" s="14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c r="AA939" s="92"/>
      <c r="AB939" s="92"/>
      <c r="AC939" s="92"/>
    </row>
    <row r="940" spans="1:29" ht="24" customHeight="1">
      <c r="A940" s="14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c r="AA940" s="92"/>
      <c r="AB940" s="92"/>
      <c r="AC940" s="92"/>
    </row>
    <row r="941" spans="1:29" ht="24" customHeight="1">
      <c r="A941" s="14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c r="AA941" s="92"/>
      <c r="AB941" s="92"/>
      <c r="AC941" s="92"/>
    </row>
    <row r="942" spans="1:29" ht="24" customHeight="1">
      <c r="A942" s="14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c r="AA942" s="92"/>
      <c r="AB942" s="92"/>
      <c r="AC942" s="92"/>
    </row>
    <row r="943" spans="1:29" ht="24" customHeight="1">
      <c r="A943" s="14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c r="AA943" s="92"/>
      <c r="AB943" s="92"/>
      <c r="AC943" s="92"/>
    </row>
    <row r="944" spans="1:29" ht="24" customHeight="1">
      <c r="A944" s="14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c r="AA944" s="92"/>
      <c r="AB944" s="92"/>
      <c r="AC944" s="92"/>
    </row>
    <row r="945" spans="1:29" ht="24" customHeight="1">
      <c r="A945" s="14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c r="AA945" s="92"/>
      <c r="AB945" s="92"/>
      <c r="AC945" s="92"/>
    </row>
    <row r="946" spans="1:29" ht="24" customHeight="1">
      <c r="A946" s="14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c r="AA946" s="92"/>
      <c r="AB946" s="92"/>
      <c r="AC946" s="92"/>
    </row>
    <row r="947" spans="1:29" ht="24" customHeight="1">
      <c r="A947" s="14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c r="AA947" s="92"/>
      <c r="AB947" s="92"/>
      <c r="AC947" s="92"/>
    </row>
    <row r="948" spans="1:29" ht="24" customHeight="1">
      <c r="A948" s="14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c r="AA948" s="92"/>
      <c r="AB948" s="92"/>
      <c r="AC948" s="92"/>
    </row>
    <row r="949" spans="1:29" ht="24" customHeight="1">
      <c r="A949" s="14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c r="AA949" s="92"/>
      <c r="AB949" s="92"/>
      <c r="AC949" s="92"/>
    </row>
    <row r="950" spans="1:29" ht="24" customHeight="1">
      <c r="A950" s="14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c r="AA950" s="92"/>
      <c r="AB950" s="92"/>
      <c r="AC950" s="92"/>
    </row>
    <row r="951" spans="1:29" ht="24" customHeight="1">
      <c r="A951" s="14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c r="AA951" s="92"/>
      <c r="AB951" s="92"/>
      <c r="AC951" s="92"/>
    </row>
    <row r="952" spans="1:29" ht="24" customHeight="1">
      <c r="A952" s="14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c r="AA952" s="92"/>
      <c r="AB952" s="92"/>
      <c r="AC952" s="92"/>
    </row>
    <row r="953" spans="1:29" ht="24" customHeight="1">
      <c r="A953" s="14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c r="AA953" s="92"/>
      <c r="AB953" s="92"/>
      <c r="AC953" s="92"/>
    </row>
    <row r="954" spans="1:29" ht="24" customHeight="1">
      <c r="A954" s="14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c r="AA954" s="92"/>
      <c r="AB954" s="92"/>
      <c r="AC954" s="92"/>
    </row>
    <row r="955" spans="1:29" ht="24" customHeight="1">
      <c r="A955" s="14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c r="AA955" s="92"/>
      <c r="AB955" s="92"/>
      <c r="AC955" s="92"/>
    </row>
    <row r="956" spans="1:29" ht="24" customHeight="1">
      <c r="A956" s="14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c r="AA956" s="92"/>
      <c r="AB956" s="92"/>
      <c r="AC956" s="92"/>
    </row>
    <row r="957" spans="1:29" ht="24" customHeight="1">
      <c r="A957" s="14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c r="AA957" s="92"/>
      <c r="AB957" s="92"/>
      <c r="AC957" s="92"/>
    </row>
    <row r="958" spans="1:29" ht="24" customHeight="1">
      <c r="A958" s="14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c r="AA958" s="92"/>
      <c r="AB958" s="92"/>
      <c r="AC958" s="92"/>
    </row>
    <row r="959" spans="1:29" ht="24" customHeight="1">
      <c r="A959" s="14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c r="AA959" s="92"/>
      <c r="AB959" s="92"/>
      <c r="AC959" s="92"/>
    </row>
    <row r="960" spans="1:29" ht="24" customHeight="1">
      <c r="A960" s="14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c r="AA960" s="92"/>
      <c r="AB960" s="92"/>
      <c r="AC960" s="92"/>
    </row>
    <row r="961" spans="1:29" ht="24" customHeight="1">
      <c r="A961" s="14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c r="AA961" s="92"/>
      <c r="AB961" s="92"/>
      <c r="AC961" s="92"/>
    </row>
    <row r="962" spans="1:29" ht="24" customHeight="1">
      <c r="A962" s="14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c r="AA962" s="92"/>
      <c r="AB962" s="92"/>
      <c r="AC962" s="92"/>
    </row>
    <row r="963" spans="1:29" ht="24" customHeight="1">
      <c r="A963" s="14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c r="AA963" s="92"/>
      <c r="AB963" s="92"/>
      <c r="AC963" s="92"/>
    </row>
    <row r="964" spans="1:29" ht="24" customHeight="1">
      <c r="A964" s="14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c r="AA964" s="92"/>
      <c r="AB964" s="92"/>
      <c r="AC964" s="92"/>
    </row>
    <row r="965" spans="1:29" ht="24" customHeight="1">
      <c r="A965" s="14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c r="AA965" s="92"/>
      <c r="AB965" s="92"/>
      <c r="AC965" s="92"/>
    </row>
    <row r="966" spans="1:29" ht="24" customHeight="1">
      <c r="A966" s="14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c r="AA966" s="92"/>
      <c r="AB966" s="92"/>
      <c r="AC966" s="92"/>
    </row>
    <row r="967" spans="1:29" ht="24" customHeight="1">
      <c r="A967" s="14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c r="AA967" s="92"/>
      <c r="AB967" s="92"/>
      <c r="AC967" s="92"/>
    </row>
    <row r="968" spans="1:29" ht="24" customHeight="1">
      <c r="A968" s="14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c r="AA968" s="92"/>
      <c r="AB968" s="92"/>
      <c r="AC968" s="92"/>
    </row>
    <row r="969" spans="1:29" ht="24" customHeight="1">
      <c r="A969" s="14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c r="AA969" s="92"/>
      <c r="AB969" s="92"/>
      <c r="AC969" s="92"/>
    </row>
    <row r="970" spans="1:29" ht="24" customHeight="1">
      <c r="A970" s="14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c r="AA970" s="92"/>
      <c r="AB970" s="92"/>
      <c r="AC970" s="92"/>
    </row>
    <row r="971" spans="1:29" ht="24" customHeight="1">
      <c r="A971" s="14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c r="AA971" s="92"/>
      <c r="AB971" s="92"/>
      <c r="AC971" s="92"/>
    </row>
    <row r="972" spans="1:29" ht="24" customHeight="1">
      <c r="A972" s="14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c r="AA972" s="92"/>
      <c r="AB972" s="92"/>
      <c r="AC972" s="92"/>
    </row>
    <row r="973" spans="1:29" ht="24" customHeight="1">
      <c r="A973" s="14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c r="AA973" s="92"/>
      <c r="AB973" s="92"/>
      <c r="AC973" s="92"/>
    </row>
    <row r="974" spans="1:29" ht="24" customHeight="1">
      <c r="A974" s="14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c r="AA974" s="92"/>
      <c r="AB974" s="92"/>
      <c r="AC974" s="92"/>
    </row>
    <row r="975" spans="1:29" ht="24" customHeight="1">
      <c r="A975" s="14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c r="AA975" s="92"/>
      <c r="AB975" s="92"/>
      <c r="AC975" s="92"/>
    </row>
    <row r="976" spans="1:29" ht="24" customHeight="1">
      <c r="A976" s="14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c r="AA976" s="92"/>
      <c r="AB976" s="92"/>
      <c r="AC976" s="92"/>
    </row>
    <row r="977" spans="1:29" ht="24" customHeight="1">
      <c r="A977" s="14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c r="AA977" s="92"/>
      <c r="AB977" s="92"/>
      <c r="AC977" s="92"/>
    </row>
    <row r="978" spans="1:29" ht="24" customHeight="1">
      <c r="A978" s="14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c r="AA978" s="92"/>
      <c r="AB978" s="92"/>
      <c r="AC978" s="92"/>
    </row>
    <row r="979" spans="1:29" ht="24" customHeight="1">
      <c r="A979" s="14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c r="AA979" s="92"/>
      <c r="AB979" s="92"/>
      <c r="AC979" s="92"/>
    </row>
    <row r="980" spans="1:29" ht="24" customHeight="1">
      <c r="A980" s="14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c r="AA980" s="92"/>
      <c r="AB980" s="92"/>
      <c r="AC980" s="92"/>
    </row>
    <row r="981" spans="1:29" ht="24" customHeight="1">
      <c r="A981" s="14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c r="AA981" s="92"/>
      <c r="AB981" s="92"/>
      <c r="AC981" s="92"/>
    </row>
    <row r="982" spans="1:29" ht="24" customHeight="1">
      <c r="A982" s="14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c r="AA982" s="92"/>
      <c r="AB982" s="92"/>
      <c r="AC982" s="92"/>
    </row>
    <row r="983" spans="1:29" ht="24" customHeight="1">
      <c r="A983" s="14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c r="AA983" s="92"/>
      <c r="AB983" s="92"/>
      <c r="AC983" s="92"/>
    </row>
    <row r="984" spans="1:29" ht="24" customHeight="1">
      <c r="A984" s="14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c r="AA984" s="92"/>
      <c r="AB984" s="92"/>
      <c r="AC984" s="92"/>
    </row>
    <row r="985" spans="1:29" ht="24" customHeight="1">
      <c r="A985" s="14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c r="AA985" s="92"/>
      <c r="AB985" s="92"/>
      <c r="AC985" s="92"/>
    </row>
    <row r="986" spans="1:29" ht="24" customHeight="1">
      <c r="A986" s="14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c r="AA986" s="92"/>
      <c r="AB986" s="92"/>
      <c r="AC986" s="92"/>
    </row>
    <row r="987" spans="1:29" ht="24" customHeight="1">
      <c r="A987" s="14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c r="AA987" s="92"/>
      <c r="AB987" s="92"/>
      <c r="AC987" s="92"/>
    </row>
    <row r="988" spans="1:29" ht="24" customHeight="1">
      <c r="A988" s="14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c r="AA988" s="92"/>
      <c r="AB988" s="92"/>
      <c r="AC988" s="92"/>
    </row>
    <row r="989" spans="1:29" ht="24" customHeight="1">
      <c r="A989" s="14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c r="AA989" s="92"/>
      <c r="AB989" s="92"/>
      <c r="AC989" s="92"/>
    </row>
    <row r="990" spans="1:29" ht="24" customHeight="1">
      <c r="A990" s="14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c r="AA990" s="92"/>
      <c r="AB990" s="92"/>
      <c r="AC990" s="92"/>
    </row>
    <row r="991" spans="1:29" ht="24" customHeight="1">
      <c r="A991" s="14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c r="AA991" s="92"/>
      <c r="AB991" s="92"/>
      <c r="AC991" s="92"/>
    </row>
    <row r="992" spans="1:29" ht="24" customHeight="1">
      <c r="A992" s="14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c r="AA992" s="92"/>
      <c r="AB992" s="92"/>
      <c r="AC992" s="92"/>
    </row>
    <row r="993" spans="1:29" ht="24" customHeight="1">
      <c r="A993" s="14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c r="AA993" s="92"/>
      <c r="AB993" s="92"/>
      <c r="AC993" s="92"/>
    </row>
    <row r="994" spans="1:29" ht="24" customHeight="1">
      <c r="A994" s="14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c r="AA994" s="92"/>
      <c r="AB994" s="92"/>
      <c r="AC994" s="92"/>
    </row>
    <row r="995" spans="1:29" ht="24" customHeight="1">
      <c r="A995" s="14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c r="AA995" s="92"/>
      <c r="AB995" s="92"/>
      <c r="AC995" s="92"/>
    </row>
    <row r="996" spans="1:29" ht="24" customHeight="1">
      <c r="A996" s="14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c r="AA996" s="92"/>
      <c r="AB996" s="92"/>
      <c r="AC996" s="92"/>
    </row>
    <row r="997" spans="1:29" ht="24" customHeight="1">
      <c r="A997" s="14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c r="AA997" s="92"/>
      <c r="AB997" s="92"/>
      <c r="AC997" s="92"/>
    </row>
  </sheetData>
  <sheetProtection password="9B43" sheet="1" objects="1" scenarios="1" selectLockedCells="1" selectUnlockedCells="1"/>
  <mergeCells count="15">
    <mergeCell ref="A2:A3"/>
    <mergeCell ref="N2:Q2"/>
    <mergeCell ref="N3:Q3"/>
    <mergeCell ref="A4:A5"/>
    <mergeCell ref="N4:Q4"/>
    <mergeCell ref="N5:Q5"/>
    <mergeCell ref="A18:A19"/>
    <mergeCell ref="A20:A21"/>
    <mergeCell ref="A22:A23"/>
    <mergeCell ref="A6:A7"/>
    <mergeCell ref="A8:A9"/>
    <mergeCell ref="A10:A11"/>
    <mergeCell ref="A12:A13"/>
    <mergeCell ref="A14:A15"/>
    <mergeCell ref="A16:A17"/>
  </mergeCells>
  <phoneticPr fontId="7"/>
  <pageMargins left="0.7" right="0.7" top="0.75" bottom="0.75" header="0" footer="0"/>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0"/>
  <sheetViews>
    <sheetView view="pageBreakPreview" topLeftCell="A7" zoomScale="90" zoomScaleNormal="100" zoomScaleSheetLayoutView="90" workbookViewId="0">
      <selection activeCell="A25" sqref="A25:H25"/>
    </sheetView>
  </sheetViews>
  <sheetFormatPr defaultRowHeight="13.5"/>
  <cols>
    <col min="1" max="1" width="5.75" customWidth="1"/>
    <col min="3" max="3" width="5.125" customWidth="1"/>
    <col min="4" max="4" width="29.625" customWidth="1"/>
    <col min="5" max="5" width="35.375" style="78" customWidth="1"/>
    <col min="6" max="6" width="44.875" customWidth="1"/>
    <col min="7" max="7" width="14" customWidth="1"/>
    <col min="8" max="8" width="29.5" customWidth="1"/>
  </cols>
  <sheetData>
    <row r="1" spans="1:7">
      <c r="E1" s="78">
        <v>1</v>
      </c>
      <c r="F1">
        <v>2</v>
      </c>
      <c r="G1">
        <v>3</v>
      </c>
    </row>
    <row r="2" spans="1:7">
      <c r="A2" s="152" t="s">
        <v>73</v>
      </c>
      <c r="B2" s="153"/>
      <c r="C2" s="153"/>
      <c r="D2" s="154"/>
      <c r="E2" s="79" t="s">
        <v>553</v>
      </c>
      <c r="F2" s="75" t="s">
        <v>279</v>
      </c>
      <c r="G2" s="5" t="s">
        <v>280</v>
      </c>
    </row>
    <row r="3" spans="1:7" ht="32.25" customHeight="1">
      <c r="A3" s="71" t="s">
        <v>281</v>
      </c>
      <c r="B3" s="148" t="s">
        <v>282</v>
      </c>
      <c r="C3" s="74" t="s">
        <v>283</v>
      </c>
      <c r="D3" s="77" t="s">
        <v>284</v>
      </c>
      <c r="E3" s="80" t="s">
        <v>285</v>
      </c>
      <c r="F3" s="35" t="s">
        <v>140</v>
      </c>
      <c r="G3" s="5" t="s">
        <v>286</v>
      </c>
    </row>
    <row r="4" spans="1:7" ht="31.5" customHeight="1">
      <c r="A4" s="84"/>
      <c r="B4" s="149"/>
      <c r="C4" s="83" t="s">
        <v>283</v>
      </c>
      <c r="D4" s="89" t="s">
        <v>284</v>
      </c>
      <c r="E4" s="80" t="s">
        <v>465</v>
      </c>
      <c r="F4" s="35" t="s">
        <v>464</v>
      </c>
      <c r="G4" s="5" t="s">
        <v>286</v>
      </c>
    </row>
    <row r="5" spans="1:7" ht="34.5" customHeight="1">
      <c r="A5" s="72"/>
      <c r="B5" s="149"/>
      <c r="C5" s="74" t="s">
        <v>287</v>
      </c>
      <c r="D5" s="77" t="s">
        <v>288</v>
      </c>
      <c r="E5" s="80" t="s">
        <v>289</v>
      </c>
      <c r="F5" s="35" t="s">
        <v>140</v>
      </c>
      <c r="G5" s="5" t="s">
        <v>286</v>
      </c>
    </row>
    <row r="6" spans="1:7" ht="36" customHeight="1">
      <c r="A6" s="84"/>
      <c r="B6" s="149"/>
      <c r="C6" s="83" t="s">
        <v>287</v>
      </c>
      <c r="D6" s="89" t="s">
        <v>288</v>
      </c>
      <c r="E6" s="80" t="s">
        <v>549</v>
      </c>
      <c r="F6" s="35" t="s">
        <v>548</v>
      </c>
      <c r="G6" s="5" t="s">
        <v>286</v>
      </c>
    </row>
    <row r="7" spans="1:7" ht="20.100000000000001" customHeight="1">
      <c r="A7" s="72"/>
      <c r="B7" s="149"/>
      <c r="C7" s="74" t="s">
        <v>287</v>
      </c>
      <c r="D7" s="77" t="s">
        <v>288</v>
      </c>
      <c r="E7" s="80" t="s">
        <v>290</v>
      </c>
      <c r="F7" s="37" t="s">
        <v>143</v>
      </c>
      <c r="G7" s="5" t="s">
        <v>291</v>
      </c>
    </row>
    <row r="8" spans="1:7" ht="20.100000000000001" customHeight="1">
      <c r="A8" s="72"/>
      <c r="B8" s="149"/>
      <c r="C8" s="74" t="s">
        <v>287</v>
      </c>
      <c r="D8" s="77" t="s">
        <v>288</v>
      </c>
      <c r="E8" s="80" t="s">
        <v>292</v>
      </c>
      <c r="F8" s="37" t="s">
        <v>293</v>
      </c>
      <c r="G8" s="5" t="s">
        <v>294</v>
      </c>
    </row>
    <row r="9" spans="1:7" ht="20.100000000000001" customHeight="1">
      <c r="A9" s="72"/>
      <c r="B9" s="149"/>
      <c r="C9" s="74" t="s">
        <v>295</v>
      </c>
      <c r="D9" s="77" t="s">
        <v>83</v>
      </c>
      <c r="E9" s="80" t="s">
        <v>296</v>
      </c>
      <c r="F9" s="35" t="s">
        <v>140</v>
      </c>
      <c r="G9" s="5" t="s">
        <v>297</v>
      </c>
    </row>
    <row r="10" spans="1:7" ht="20.100000000000001" customHeight="1">
      <c r="A10" s="72"/>
      <c r="B10" s="149"/>
      <c r="C10" s="74" t="s">
        <v>295</v>
      </c>
      <c r="D10" s="77" t="s">
        <v>83</v>
      </c>
      <c r="E10" s="80" t="s">
        <v>298</v>
      </c>
      <c r="F10" s="35" t="s">
        <v>141</v>
      </c>
      <c r="G10" s="5" t="s">
        <v>299</v>
      </c>
    </row>
    <row r="11" spans="1:7" ht="20.100000000000001" customHeight="1">
      <c r="A11" s="72"/>
      <c r="B11" s="149"/>
      <c r="C11" s="74" t="s">
        <v>295</v>
      </c>
      <c r="D11" s="77" t="s">
        <v>83</v>
      </c>
      <c r="E11" s="80" t="s">
        <v>300</v>
      </c>
      <c r="F11" s="37" t="s">
        <v>143</v>
      </c>
      <c r="G11" s="5" t="s">
        <v>305</v>
      </c>
    </row>
    <row r="12" spans="1:7" ht="20.100000000000001" customHeight="1">
      <c r="A12" s="72"/>
      <c r="B12" s="149"/>
      <c r="C12" s="74" t="s">
        <v>301</v>
      </c>
      <c r="D12" s="77" t="s">
        <v>83</v>
      </c>
      <c r="E12" s="80" t="s">
        <v>302</v>
      </c>
      <c r="F12" s="37" t="s">
        <v>144</v>
      </c>
      <c r="G12" s="5" t="s">
        <v>305</v>
      </c>
    </row>
    <row r="13" spans="1:7" ht="20.100000000000001" customHeight="1">
      <c r="A13" s="72"/>
      <c r="B13" s="149"/>
      <c r="C13" s="74" t="s">
        <v>301</v>
      </c>
      <c r="D13" s="77" t="s">
        <v>83</v>
      </c>
      <c r="E13" s="80" t="s">
        <v>303</v>
      </c>
      <c r="F13" s="37" t="s">
        <v>304</v>
      </c>
      <c r="G13" s="5" t="s">
        <v>305</v>
      </c>
    </row>
    <row r="14" spans="1:7" ht="20.100000000000001" customHeight="1">
      <c r="A14" s="84"/>
      <c r="B14" s="149"/>
      <c r="C14" s="83" t="s">
        <v>202</v>
      </c>
      <c r="D14" s="89" t="s">
        <v>83</v>
      </c>
      <c r="E14" s="80" t="s">
        <v>550</v>
      </c>
      <c r="F14" s="143" t="s">
        <v>551</v>
      </c>
      <c r="G14" s="5" t="s">
        <v>333</v>
      </c>
    </row>
    <row r="15" spans="1:7" ht="20.100000000000001" customHeight="1">
      <c r="A15" s="72"/>
      <c r="B15" s="149"/>
      <c r="C15" s="74" t="s">
        <v>306</v>
      </c>
      <c r="D15" s="77" t="s">
        <v>86</v>
      </c>
      <c r="E15" s="80" t="s">
        <v>307</v>
      </c>
      <c r="F15" s="35" t="s">
        <v>140</v>
      </c>
      <c r="G15" s="5" t="s">
        <v>297</v>
      </c>
    </row>
    <row r="16" spans="1:7" ht="20.100000000000001" customHeight="1">
      <c r="A16" s="84"/>
      <c r="B16" s="149"/>
      <c r="C16" s="83" t="s">
        <v>306</v>
      </c>
      <c r="D16" s="89" t="s">
        <v>86</v>
      </c>
      <c r="E16" s="80" t="s">
        <v>466</v>
      </c>
      <c r="F16" s="35" t="s">
        <v>141</v>
      </c>
      <c r="G16" s="5" t="s">
        <v>297</v>
      </c>
    </row>
    <row r="17" spans="1:7" ht="20.100000000000001" customHeight="1">
      <c r="A17" s="72"/>
      <c r="B17" s="149"/>
      <c r="C17" s="74" t="s">
        <v>306</v>
      </c>
      <c r="D17" s="77" t="s">
        <v>86</v>
      </c>
      <c r="E17" s="80" t="s">
        <v>308</v>
      </c>
      <c r="F17" s="36" t="s">
        <v>142</v>
      </c>
      <c r="G17" s="5" t="s">
        <v>299</v>
      </c>
    </row>
    <row r="18" spans="1:7" ht="20.100000000000001" customHeight="1">
      <c r="A18" s="72"/>
      <c r="B18" s="149"/>
      <c r="C18" s="74" t="s">
        <v>309</v>
      </c>
      <c r="D18" s="77" t="s">
        <v>86</v>
      </c>
      <c r="E18" s="80" t="s">
        <v>310</v>
      </c>
      <c r="F18" s="37" t="s">
        <v>143</v>
      </c>
      <c r="G18" s="5" t="s">
        <v>305</v>
      </c>
    </row>
    <row r="19" spans="1:7" ht="20.100000000000001" customHeight="1">
      <c r="A19" s="72"/>
      <c r="B19" s="149"/>
      <c r="C19" s="74" t="s">
        <v>306</v>
      </c>
      <c r="D19" s="77" t="s">
        <v>86</v>
      </c>
      <c r="E19" s="80" t="s">
        <v>311</v>
      </c>
      <c r="F19" s="37" t="s">
        <v>293</v>
      </c>
      <c r="G19" s="5" t="s">
        <v>312</v>
      </c>
    </row>
    <row r="20" spans="1:7" ht="20.100000000000001" customHeight="1">
      <c r="A20" s="72"/>
      <c r="B20" s="149"/>
      <c r="C20" s="74" t="s">
        <v>313</v>
      </c>
      <c r="D20" s="77" t="s">
        <v>89</v>
      </c>
      <c r="E20" s="80" t="s">
        <v>314</v>
      </c>
      <c r="F20" s="35" t="s">
        <v>140</v>
      </c>
      <c r="G20" s="5" t="s">
        <v>297</v>
      </c>
    </row>
    <row r="21" spans="1:7" ht="20.100000000000001" customHeight="1">
      <c r="A21" s="84"/>
      <c r="B21" s="149"/>
      <c r="C21" s="83" t="s">
        <v>204</v>
      </c>
      <c r="D21" s="89" t="s">
        <v>89</v>
      </c>
      <c r="E21" s="80" t="s">
        <v>467</v>
      </c>
      <c r="F21" s="35" t="s">
        <v>141</v>
      </c>
      <c r="G21" s="5" t="s">
        <v>297</v>
      </c>
    </row>
    <row r="22" spans="1:7" ht="20.100000000000001" customHeight="1">
      <c r="A22" s="72"/>
      <c r="B22" s="149"/>
      <c r="C22" s="74" t="s">
        <v>313</v>
      </c>
      <c r="D22" s="77" t="s">
        <v>89</v>
      </c>
      <c r="E22" s="80" t="s">
        <v>315</v>
      </c>
      <c r="F22" s="37" t="s">
        <v>143</v>
      </c>
      <c r="G22" s="5" t="s">
        <v>316</v>
      </c>
    </row>
    <row r="23" spans="1:7" ht="20.100000000000001" customHeight="1">
      <c r="A23" s="72"/>
      <c r="B23" s="149"/>
      <c r="C23" s="74" t="s">
        <v>317</v>
      </c>
      <c r="D23" s="77" t="s">
        <v>89</v>
      </c>
      <c r="E23" s="80" t="s">
        <v>318</v>
      </c>
      <c r="F23" s="37" t="s">
        <v>304</v>
      </c>
      <c r="G23" s="5" t="s">
        <v>312</v>
      </c>
    </row>
    <row r="24" spans="1:7" ht="20.100000000000001" customHeight="1">
      <c r="A24" s="72"/>
      <c r="B24" s="149"/>
      <c r="C24" s="74" t="s">
        <v>319</v>
      </c>
      <c r="D24" s="77" t="s">
        <v>92</v>
      </c>
      <c r="E24" s="80" t="s">
        <v>320</v>
      </c>
      <c r="F24" s="35" t="s">
        <v>140</v>
      </c>
      <c r="G24" s="5" t="s">
        <v>297</v>
      </c>
    </row>
    <row r="25" spans="1:7" ht="20.100000000000001" customHeight="1">
      <c r="A25" s="84"/>
      <c r="B25" s="149"/>
      <c r="C25" s="83" t="s">
        <v>468</v>
      </c>
      <c r="D25" s="89" t="s">
        <v>92</v>
      </c>
      <c r="E25" s="80" t="s">
        <v>469</v>
      </c>
      <c r="F25" s="35" t="s">
        <v>141</v>
      </c>
      <c r="G25" s="5" t="s">
        <v>297</v>
      </c>
    </row>
    <row r="26" spans="1:7" ht="20.100000000000001" customHeight="1">
      <c r="A26" s="72"/>
      <c r="B26" s="149"/>
      <c r="C26" s="74" t="s">
        <v>321</v>
      </c>
      <c r="D26" s="77" t="s">
        <v>95</v>
      </c>
      <c r="E26" s="80" t="s">
        <v>322</v>
      </c>
      <c r="F26" s="35" t="s">
        <v>140</v>
      </c>
      <c r="G26" s="5" t="s">
        <v>323</v>
      </c>
    </row>
    <row r="27" spans="1:7" ht="20.100000000000001" customHeight="1">
      <c r="A27" s="84"/>
      <c r="B27" s="149"/>
      <c r="C27" s="83" t="s">
        <v>206</v>
      </c>
      <c r="D27" s="89" t="s">
        <v>95</v>
      </c>
      <c r="E27" s="80" t="s">
        <v>470</v>
      </c>
      <c r="F27" s="35" t="s">
        <v>141</v>
      </c>
      <c r="G27" s="5" t="s">
        <v>323</v>
      </c>
    </row>
    <row r="28" spans="1:7" ht="20.100000000000001" customHeight="1">
      <c r="A28" s="72"/>
      <c r="B28" s="149"/>
      <c r="C28" s="74" t="s">
        <v>321</v>
      </c>
      <c r="D28" s="77" t="s">
        <v>95</v>
      </c>
      <c r="E28" s="80" t="s">
        <v>324</v>
      </c>
      <c r="F28" s="37" t="s">
        <v>143</v>
      </c>
      <c r="G28" s="5" t="s">
        <v>325</v>
      </c>
    </row>
    <row r="29" spans="1:7" ht="20.100000000000001" customHeight="1">
      <c r="A29" s="72"/>
      <c r="B29" s="149"/>
      <c r="C29" s="74" t="s">
        <v>326</v>
      </c>
      <c r="D29" s="77" t="s">
        <v>97</v>
      </c>
      <c r="E29" s="80" t="s">
        <v>327</v>
      </c>
      <c r="F29" s="35" t="s">
        <v>140</v>
      </c>
      <c r="G29" s="5" t="s">
        <v>297</v>
      </c>
    </row>
    <row r="30" spans="1:7" ht="20.100000000000001" customHeight="1">
      <c r="A30" s="84"/>
      <c r="B30" s="149"/>
      <c r="C30" s="83" t="s">
        <v>207</v>
      </c>
      <c r="D30" s="89" t="s">
        <v>97</v>
      </c>
      <c r="E30" s="80" t="s">
        <v>471</v>
      </c>
      <c r="F30" s="35" t="s">
        <v>141</v>
      </c>
      <c r="G30" s="5" t="s">
        <v>297</v>
      </c>
    </row>
    <row r="31" spans="1:7" ht="20.100000000000001" customHeight="1">
      <c r="A31" s="72"/>
      <c r="B31" s="149"/>
      <c r="C31" s="74" t="s">
        <v>326</v>
      </c>
      <c r="D31" s="77" t="s">
        <v>97</v>
      </c>
      <c r="E31" s="80" t="s">
        <v>328</v>
      </c>
      <c r="F31" s="37" t="s">
        <v>143</v>
      </c>
      <c r="G31" s="5" t="s">
        <v>305</v>
      </c>
    </row>
    <row r="32" spans="1:7" ht="20.100000000000001" customHeight="1">
      <c r="A32" s="72"/>
      <c r="B32" s="149"/>
      <c r="C32" s="74" t="s">
        <v>326</v>
      </c>
      <c r="D32" s="77" t="s">
        <v>97</v>
      </c>
      <c r="E32" s="80" t="s">
        <v>329</v>
      </c>
      <c r="F32" s="37" t="s">
        <v>304</v>
      </c>
      <c r="G32" s="5" t="s">
        <v>312</v>
      </c>
    </row>
    <row r="33" spans="1:7" ht="20.100000000000001" customHeight="1">
      <c r="A33" s="72"/>
      <c r="B33" s="149"/>
      <c r="C33" s="76" t="s">
        <v>330</v>
      </c>
      <c r="D33" s="52" t="s">
        <v>225</v>
      </c>
      <c r="E33" s="80" t="s">
        <v>331</v>
      </c>
      <c r="F33" s="35" t="s">
        <v>140</v>
      </c>
      <c r="G33" s="5" t="s">
        <v>297</v>
      </c>
    </row>
    <row r="34" spans="1:7" ht="20.100000000000001" customHeight="1">
      <c r="A34" s="84"/>
      <c r="B34" s="149"/>
      <c r="C34" s="88" t="s">
        <v>208</v>
      </c>
      <c r="D34" s="52" t="s">
        <v>225</v>
      </c>
      <c r="E34" s="80" t="s">
        <v>472</v>
      </c>
      <c r="F34" s="35" t="s">
        <v>141</v>
      </c>
      <c r="G34" s="5" t="s">
        <v>297</v>
      </c>
    </row>
    <row r="35" spans="1:7" ht="20.100000000000001" customHeight="1">
      <c r="A35" s="72"/>
      <c r="B35" s="149"/>
      <c r="C35" s="76" t="s">
        <v>330</v>
      </c>
      <c r="D35" s="52" t="s">
        <v>225</v>
      </c>
      <c r="E35" s="80" t="s">
        <v>332</v>
      </c>
      <c r="F35" s="37" t="s">
        <v>143</v>
      </c>
      <c r="G35" s="5" t="s">
        <v>333</v>
      </c>
    </row>
    <row r="36" spans="1:7" ht="20.100000000000001" customHeight="1">
      <c r="A36" s="73"/>
      <c r="B36" s="150"/>
      <c r="C36" s="76" t="s">
        <v>330</v>
      </c>
      <c r="D36" s="52" t="s">
        <v>225</v>
      </c>
      <c r="E36" s="80" t="s">
        <v>334</v>
      </c>
      <c r="F36" s="37" t="s">
        <v>304</v>
      </c>
      <c r="G36" s="5" t="s">
        <v>333</v>
      </c>
    </row>
    <row r="37" spans="1:7" ht="20.100000000000001" customHeight="1">
      <c r="A37" s="86" t="s">
        <v>473</v>
      </c>
      <c r="B37" s="148" t="s">
        <v>99</v>
      </c>
      <c r="C37" s="83" t="s">
        <v>474</v>
      </c>
      <c r="D37" s="89" t="s">
        <v>100</v>
      </c>
      <c r="E37" s="80" t="s">
        <v>335</v>
      </c>
      <c r="F37" s="35" t="s">
        <v>140</v>
      </c>
      <c r="G37" s="5" t="s">
        <v>475</v>
      </c>
    </row>
    <row r="38" spans="1:7" ht="20.100000000000001" customHeight="1">
      <c r="A38" s="84"/>
      <c r="B38" s="149"/>
      <c r="C38" s="83" t="s">
        <v>199</v>
      </c>
      <c r="D38" s="89" t="s">
        <v>100</v>
      </c>
      <c r="E38" s="80" t="s">
        <v>476</v>
      </c>
      <c r="F38" s="35" t="s">
        <v>141</v>
      </c>
      <c r="G38" s="5" t="s">
        <v>477</v>
      </c>
    </row>
    <row r="39" spans="1:7" ht="20.100000000000001" customHeight="1">
      <c r="A39" s="84"/>
      <c r="B39" s="149"/>
      <c r="C39" s="83" t="s">
        <v>478</v>
      </c>
      <c r="D39" s="89" t="s">
        <v>102</v>
      </c>
      <c r="E39" s="80" t="s">
        <v>336</v>
      </c>
      <c r="F39" s="35" t="s">
        <v>140</v>
      </c>
      <c r="G39" s="5" t="s">
        <v>479</v>
      </c>
    </row>
    <row r="40" spans="1:7" ht="20.100000000000001" customHeight="1">
      <c r="A40" s="84"/>
      <c r="B40" s="149"/>
      <c r="C40" s="83" t="s">
        <v>480</v>
      </c>
      <c r="D40" s="89" t="s">
        <v>102</v>
      </c>
      <c r="E40" s="80" t="s">
        <v>481</v>
      </c>
      <c r="F40" s="35" t="s">
        <v>141</v>
      </c>
      <c r="G40" s="5" t="s">
        <v>477</v>
      </c>
    </row>
    <row r="41" spans="1:7" ht="20.100000000000001" customHeight="1">
      <c r="A41" s="84"/>
      <c r="B41" s="149"/>
      <c r="C41" s="83" t="s">
        <v>480</v>
      </c>
      <c r="D41" s="89" t="s">
        <v>102</v>
      </c>
      <c r="E41" s="80" t="s">
        <v>337</v>
      </c>
      <c r="F41" s="37" t="s">
        <v>143</v>
      </c>
      <c r="G41" s="5" t="s">
        <v>325</v>
      </c>
    </row>
    <row r="42" spans="1:7" ht="20.100000000000001" customHeight="1">
      <c r="A42" s="84"/>
      <c r="B42" s="150"/>
      <c r="C42" s="83" t="s">
        <v>482</v>
      </c>
      <c r="D42" s="89" t="s">
        <v>102</v>
      </c>
      <c r="E42" s="80" t="s">
        <v>338</v>
      </c>
      <c r="F42" s="37" t="s">
        <v>483</v>
      </c>
      <c r="G42" s="5" t="s">
        <v>484</v>
      </c>
    </row>
    <row r="43" spans="1:7" ht="20.100000000000001" customHeight="1">
      <c r="A43" s="86" t="s">
        <v>485</v>
      </c>
      <c r="B43" s="149" t="s">
        <v>486</v>
      </c>
      <c r="C43" s="83" t="s">
        <v>487</v>
      </c>
      <c r="D43" s="89" t="s">
        <v>58</v>
      </c>
      <c r="E43" s="80" t="s">
        <v>339</v>
      </c>
      <c r="F43" s="37" t="s">
        <v>483</v>
      </c>
      <c r="G43" s="5" t="s">
        <v>488</v>
      </c>
    </row>
    <row r="44" spans="1:7" ht="20.100000000000001" customHeight="1">
      <c r="A44" s="84"/>
      <c r="B44" s="149"/>
      <c r="C44" s="83" t="s">
        <v>482</v>
      </c>
      <c r="D44" s="89" t="s">
        <v>59</v>
      </c>
      <c r="E44" s="80" t="s">
        <v>340</v>
      </c>
      <c r="F44" s="35" t="s">
        <v>140</v>
      </c>
      <c r="G44" s="5" t="s">
        <v>489</v>
      </c>
    </row>
    <row r="45" spans="1:7" ht="20.100000000000001" customHeight="1">
      <c r="A45" s="84"/>
      <c r="B45" s="149"/>
      <c r="C45" s="83" t="s">
        <v>480</v>
      </c>
      <c r="D45" s="89" t="s">
        <v>59</v>
      </c>
      <c r="E45" s="80" t="s">
        <v>490</v>
      </c>
      <c r="F45" s="35" t="s">
        <v>141</v>
      </c>
      <c r="G45" s="5" t="s">
        <v>491</v>
      </c>
    </row>
    <row r="46" spans="1:7" ht="20.100000000000001" customHeight="1">
      <c r="A46" s="84"/>
      <c r="B46" s="149"/>
      <c r="C46" s="83" t="s">
        <v>482</v>
      </c>
      <c r="D46" s="89" t="s">
        <v>59</v>
      </c>
      <c r="E46" s="80" t="s">
        <v>341</v>
      </c>
      <c r="F46" s="37" t="s">
        <v>143</v>
      </c>
      <c r="G46" s="5" t="s">
        <v>492</v>
      </c>
    </row>
    <row r="47" spans="1:7" ht="20.100000000000001" customHeight="1">
      <c r="A47" s="84"/>
      <c r="B47" s="149"/>
      <c r="C47" s="83" t="s">
        <v>480</v>
      </c>
      <c r="D47" s="89" t="s">
        <v>59</v>
      </c>
      <c r="E47" s="80" t="s">
        <v>342</v>
      </c>
      <c r="F47" s="37" t="s">
        <v>493</v>
      </c>
      <c r="G47" s="5" t="s">
        <v>494</v>
      </c>
    </row>
    <row r="48" spans="1:7" ht="20.100000000000001" customHeight="1">
      <c r="A48" s="84"/>
      <c r="B48" s="149"/>
      <c r="C48" s="83" t="s">
        <v>495</v>
      </c>
      <c r="D48" s="89" t="s">
        <v>60</v>
      </c>
      <c r="E48" s="80" t="s">
        <v>343</v>
      </c>
      <c r="F48" s="35" t="s">
        <v>140</v>
      </c>
      <c r="G48" s="5" t="s">
        <v>491</v>
      </c>
    </row>
    <row r="49" spans="1:7" ht="20.100000000000001" customHeight="1">
      <c r="A49" s="84"/>
      <c r="B49" s="149"/>
      <c r="C49" s="83" t="s">
        <v>496</v>
      </c>
      <c r="D49" s="89" t="s">
        <v>60</v>
      </c>
      <c r="E49" s="80" t="s">
        <v>497</v>
      </c>
      <c r="F49" s="35" t="s">
        <v>141</v>
      </c>
      <c r="G49" s="5" t="s">
        <v>489</v>
      </c>
    </row>
    <row r="50" spans="1:7" ht="20.100000000000001" customHeight="1">
      <c r="A50" s="84"/>
      <c r="B50" s="149"/>
      <c r="C50" s="83" t="s">
        <v>495</v>
      </c>
      <c r="D50" s="89" t="s">
        <v>60</v>
      </c>
      <c r="E50" s="80" t="s">
        <v>344</v>
      </c>
      <c r="F50" s="37" t="s">
        <v>143</v>
      </c>
      <c r="G50" s="5" t="s">
        <v>498</v>
      </c>
    </row>
    <row r="51" spans="1:7" ht="20.100000000000001" customHeight="1">
      <c r="A51" s="84"/>
      <c r="B51" s="149"/>
      <c r="C51" s="83" t="s">
        <v>496</v>
      </c>
      <c r="D51" s="89" t="s">
        <v>60</v>
      </c>
      <c r="E51" s="80" t="s">
        <v>345</v>
      </c>
      <c r="F51" s="37" t="s">
        <v>483</v>
      </c>
      <c r="G51" s="5" t="s">
        <v>499</v>
      </c>
    </row>
    <row r="52" spans="1:7" ht="20.100000000000001" customHeight="1">
      <c r="A52" s="85"/>
      <c r="B52" s="149"/>
      <c r="C52" s="83" t="s">
        <v>500</v>
      </c>
      <c r="D52" s="89" t="s">
        <v>61</v>
      </c>
      <c r="E52" s="80" t="s">
        <v>346</v>
      </c>
      <c r="F52" s="35" t="s">
        <v>140</v>
      </c>
      <c r="G52" s="5" t="s">
        <v>491</v>
      </c>
    </row>
    <row r="53" spans="1:7" ht="20.100000000000001" customHeight="1">
      <c r="A53" s="84"/>
      <c r="B53" s="150"/>
      <c r="C53" s="83" t="s">
        <v>500</v>
      </c>
      <c r="D53" s="89" t="s">
        <v>61</v>
      </c>
      <c r="E53" s="80" t="s">
        <v>501</v>
      </c>
      <c r="F53" s="35" t="s">
        <v>141</v>
      </c>
      <c r="G53" s="5" t="s">
        <v>491</v>
      </c>
    </row>
    <row r="54" spans="1:7" ht="20.100000000000001" customHeight="1">
      <c r="A54" s="86" t="s">
        <v>502</v>
      </c>
      <c r="B54" s="148" t="s">
        <v>109</v>
      </c>
      <c r="C54" s="83" t="s">
        <v>503</v>
      </c>
      <c r="D54" s="89" t="s">
        <v>110</v>
      </c>
      <c r="E54" s="80" t="s">
        <v>347</v>
      </c>
      <c r="F54" s="35" t="s">
        <v>140</v>
      </c>
      <c r="G54" s="5" t="s">
        <v>479</v>
      </c>
    </row>
    <row r="55" spans="1:7" ht="20.100000000000001" customHeight="1">
      <c r="A55" s="84"/>
      <c r="B55" s="149"/>
      <c r="C55" s="83" t="s">
        <v>504</v>
      </c>
      <c r="D55" s="89" t="s">
        <v>110</v>
      </c>
      <c r="E55" s="80" t="s">
        <v>505</v>
      </c>
      <c r="F55" s="35" t="s">
        <v>141</v>
      </c>
      <c r="G55" s="5" t="s">
        <v>506</v>
      </c>
    </row>
    <row r="56" spans="1:7" ht="20.100000000000001" customHeight="1">
      <c r="A56" s="84"/>
      <c r="B56" s="149"/>
      <c r="C56" s="83" t="s">
        <v>507</v>
      </c>
      <c r="D56" s="89" t="s">
        <v>110</v>
      </c>
      <c r="E56" s="80" t="s">
        <v>348</v>
      </c>
      <c r="F56" s="37" t="s">
        <v>143</v>
      </c>
      <c r="G56" s="5" t="s">
        <v>508</v>
      </c>
    </row>
    <row r="57" spans="1:7" ht="20.100000000000001" customHeight="1">
      <c r="A57" s="84"/>
      <c r="B57" s="149"/>
      <c r="C57" s="83" t="s">
        <v>487</v>
      </c>
      <c r="D57" s="89" t="s">
        <v>110</v>
      </c>
      <c r="E57" s="80" t="s">
        <v>349</v>
      </c>
      <c r="F57" s="37" t="s">
        <v>509</v>
      </c>
      <c r="G57" s="5" t="s">
        <v>508</v>
      </c>
    </row>
    <row r="58" spans="1:7" ht="20.100000000000001" customHeight="1">
      <c r="A58" s="84"/>
      <c r="B58" s="149"/>
      <c r="C58" s="83" t="s">
        <v>482</v>
      </c>
      <c r="D58" s="89" t="s">
        <v>112</v>
      </c>
      <c r="E58" s="80" t="s">
        <v>510</v>
      </c>
      <c r="F58" s="35" t="s">
        <v>140</v>
      </c>
      <c r="G58" s="5" t="s">
        <v>479</v>
      </c>
    </row>
    <row r="59" spans="1:7" ht="25.5" customHeight="1">
      <c r="A59" s="84"/>
      <c r="B59" s="149"/>
      <c r="C59" s="83" t="s">
        <v>511</v>
      </c>
      <c r="D59" s="89" t="s">
        <v>112</v>
      </c>
      <c r="E59" s="80" t="s">
        <v>512</v>
      </c>
      <c r="F59" s="35" t="s">
        <v>141</v>
      </c>
      <c r="G59" s="5" t="s">
        <v>506</v>
      </c>
    </row>
    <row r="60" spans="1:7" ht="20.100000000000001" customHeight="1">
      <c r="A60" s="84"/>
      <c r="B60" s="149"/>
      <c r="C60" s="83" t="s">
        <v>482</v>
      </c>
      <c r="D60" s="89" t="s">
        <v>112</v>
      </c>
      <c r="E60" s="80" t="s">
        <v>513</v>
      </c>
      <c r="F60" s="37" t="s">
        <v>143</v>
      </c>
      <c r="G60" s="5" t="s">
        <v>514</v>
      </c>
    </row>
    <row r="61" spans="1:7" ht="20.100000000000001" customHeight="1">
      <c r="A61" s="85"/>
      <c r="B61" s="150"/>
      <c r="C61" s="83" t="s">
        <v>482</v>
      </c>
      <c r="D61" s="89" t="s">
        <v>112</v>
      </c>
      <c r="E61" s="80" t="s">
        <v>515</v>
      </c>
      <c r="F61" s="37" t="s">
        <v>516</v>
      </c>
      <c r="G61" s="5" t="s">
        <v>517</v>
      </c>
    </row>
    <row r="62" spans="1:7" ht="20.100000000000001" customHeight="1">
      <c r="A62" s="86" t="s">
        <v>518</v>
      </c>
      <c r="B62" s="148" t="s">
        <v>114</v>
      </c>
      <c r="C62" s="20" t="s">
        <v>482</v>
      </c>
      <c r="D62" s="21" t="s">
        <v>115</v>
      </c>
      <c r="E62" s="81" t="s">
        <v>350</v>
      </c>
      <c r="F62" s="35" t="s">
        <v>140</v>
      </c>
      <c r="G62" s="5" t="s">
        <v>506</v>
      </c>
    </row>
    <row r="63" spans="1:7" ht="20.100000000000001" customHeight="1">
      <c r="A63" s="84"/>
      <c r="B63" s="149"/>
      <c r="C63" s="20" t="s">
        <v>482</v>
      </c>
      <c r="D63" s="21" t="s">
        <v>115</v>
      </c>
      <c r="E63" s="81" t="s">
        <v>519</v>
      </c>
      <c r="F63" s="35" t="s">
        <v>141</v>
      </c>
      <c r="G63" s="5" t="s">
        <v>479</v>
      </c>
    </row>
    <row r="64" spans="1:7" ht="20.100000000000001" customHeight="1">
      <c r="A64" s="84"/>
      <c r="B64" s="149"/>
      <c r="C64" s="20" t="s">
        <v>482</v>
      </c>
      <c r="D64" s="21" t="s">
        <v>115</v>
      </c>
      <c r="E64" s="81" t="s">
        <v>351</v>
      </c>
      <c r="F64" s="37" t="s">
        <v>516</v>
      </c>
      <c r="G64" s="5" t="s">
        <v>498</v>
      </c>
    </row>
    <row r="65" spans="1:7" ht="20.100000000000001" customHeight="1">
      <c r="A65" s="84"/>
      <c r="B65" s="149"/>
      <c r="C65" s="20" t="s">
        <v>496</v>
      </c>
      <c r="D65" s="21" t="s">
        <v>117</v>
      </c>
      <c r="E65" s="81" t="s">
        <v>352</v>
      </c>
      <c r="F65" s="35" t="s">
        <v>140</v>
      </c>
      <c r="G65" s="5" t="s">
        <v>479</v>
      </c>
    </row>
    <row r="66" spans="1:7" ht="20.100000000000001" customHeight="1">
      <c r="A66" s="84"/>
      <c r="B66" s="149"/>
      <c r="C66" s="20" t="s">
        <v>496</v>
      </c>
      <c r="D66" s="21" t="s">
        <v>117</v>
      </c>
      <c r="E66" s="81" t="s">
        <v>520</v>
      </c>
      <c r="F66" s="35" t="s">
        <v>141</v>
      </c>
      <c r="G66" s="5" t="s">
        <v>479</v>
      </c>
    </row>
    <row r="67" spans="1:7" ht="20.100000000000001" customHeight="1">
      <c r="A67" s="85"/>
      <c r="B67" s="150"/>
      <c r="C67" s="20" t="s">
        <v>496</v>
      </c>
      <c r="D67" s="21" t="s">
        <v>117</v>
      </c>
      <c r="E67" s="81" t="s">
        <v>353</v>
      </c>
      <c r="F67" s="37" t="s">
        <v>516</v>
      </c>
      <c r="G67" s="5" t="s">
        <v>498</v>
      </c>
    </row>
    <row r="68" spans="1:7" ht="20.100000000000001" customHeight="1">
      <c r="A68" s="83" t="s">
        <v>521</v>
      </c>
      <c r="B68" s="148" t="s">
        <v>118</v>
      </c>
      <c r="C68" s="83" t="s">
        <v>504</v>
      </c>
      <c r="D68" s="89" t="s">
        <v>118</v>
      </c>
      <c r="E68" s="80" t="s">
        <v>354</v>
      </c>
      <c r="F68" s="35" t="s">
        <v>140</v>
      </c>
      <c r="G68" s="5" t="s">
        <v>479</v>
      </c>
    </row>
    <row r="69" spans="1:7" ht="20.100000000000001" customHeight="1">
      <c r="A69" s="86"/>
      <c r="B69" s="150"/>
      <c r="C69" s="83" t="s">
        <v>504</v>
      </c>
      <c r="D69" s="89" t="s">
        <v>118</v>
      </c>
      <c r="E69" s="80" t="s">
        <v>522</v>
      </c>
      <c r="F69" s="35" t="s">
        <v>141</v>
      </c>
      <c r="G69" s="5" t="s">
        <v>479</v>
      </c>
    </row>
    <row r="70" spans="1:7" ht="20.100000000000001" customHeight="1">
      <c r="A70" s="86" t="s">
        <v>523</v>
      </c>
      <c r="B70" s="148" t="s">
        <v>120</v>
      </c>
      <c r="C70" s="83" t="s">
        <v>504</v>
      </c>
      <c r="D70" s="89" t="s">
        <v>63</v>
      </c>
      <c r="E70" s="80" t="s">
        <v>355</v>
      </c>
      <c r="F70" s="35" t="s">
        <v>140</v>
      </c>
      <c r="G70" s="5" t="s">
        <v>491</v>
      </c>
    </row>
    <row r="71" spans="1:7" ht="20.100000000000001" customHeight="1">
      <c r="A71" s="84"/>
      <c r="B71" s="149"/>
      <c r="C71" s="83" t="s">
        <v>504</v>
      </c>
      <c r="D71" s="89" t="s">
        <v>63</v>
      </c>
      <c r="E71" s="80" t="s">
        <v>524</v>
      </c>
      <c r="F71" s="35" t="s">
        <v>141</v>
      </c>
      <c r="G71" s="5" t="s">
        <v>491</v>
      </c>
    </row>
    <row r="72" spans="1:7" ht="20.100000000000001" customHeight="1">
      <c r="A72" s="84"/>
      <c r="B72" s="149"/>
      <c r="C72" s="83" t="s">
        <v>482</v>
      </c>
      <c r="D72" s="89" t="s">
        <v>62</v>
      </c>
      <c r="E72" s="80" t="s">
        <v>356</v>
      </c>
      <c r="F72" s="35" t="s">
        <v>140</v>
      </c>
      <c r="G72" s="5" t="s">
        <v>479</v>
      </c>
    </row>
    <row r="73" spans="1:7" ht="20.100000000000001" customHeight="1">
      <c r="A73" s="84"/>
      <c r="B73" s="149"/>
      <c r="C73" s="83" t="s">
        <v>482</v>
      </c>
      <c r="D73" s="89" t="s">
        <v>62</v>
      </c>
      <c r="E73" s="80" t="s">
        <v>525</v>
      </c>
      <c r="F73" s="35" t="s">
        <v>141</v>
      </c>
      <c r="G73" s="5" t="s">
        <v>479</v>
      </c>
    </row>
    <row r="74" spans="1:7" ht="20.100000000000001" customHeight="1">
      <c r="A74" s="84"/>
      <c r="B74" s="149"/>
      <c r="C74" s="83" t="s">
        <v>482</v>
      </c>
      <c r="D74" s="89" t="s">
        <v>62</v>
      </c>
      <c r="E74" s="80" t="s">
        <v>357</v>
      </c>
      <c r="F74" s="36" t="s">
        <v>142</v>
      </c>
      <c r="G74" s="5" t="s">
        <v>479</v>
      </c>
    </row>
    <row r="75" spans="1:7" ht="20.100000000000001" customHeight="1">
      <c r="A75" s="84"/>
      <c r="B75" s="149"/>
      <c r="C75" s="83" t="s">
        <v>496</v>
      </c>
      <c r="D75" s="89" t="s">
        <v>123</v>
      </c>
      <c r="E75" s="80" t="s">
        <v>358</v>
      </c>
      <c r="F75" s="35" t="s">
        <v>140</v>
      </c>
      <c r="G75" s="5" t="s">
        <v>479</v>
      </c>
    </row>
    <row r="76" spans="1:7" ht="27" customHeight="1">
      <c r="A76" s="84"/>
      <c r="B76" s="149"/>
      <c r="C76" s="83" t="s">
        <v>496</v>
      </c>
      <c r="D76" s="89" t="s">
        <v>123</v>
      </c>
      <c r="E76" s="80" t="s">
        <v>526</v>
      </c>
      <c r="F76" s="35" t="s">
        <v>141</v>
      </c>
      <c r="G76" s="5" t="s">
        <v>479</v>
      </c>
    </row>
    <row r="77" spans="1:7" ht="27.75" customHeight="1">
      <c r="A77" s="84"/>
      <c r="B77" s="149"/>
      <c r="C77" s="83" t="s">
        <v>496</v>
      </c>
      <c r="D77" s="89" t="s">
        <v>123</v>
      </c>
      <c r="E77" s="80" t="s">
        <v>359</v>
      </c>
      <c r="F77" s="36" t="s">
        <v>142</v>
      </c>
      <c r="G77" s="5" t="s">
        <v>479</v>
      </c>
    </row>
    <row r="78" spans="1:7" ht="18" customHeight="1">
      <c r="A78" s="84"/>
      <c r="B78" s="149"/>
      <c r="C78" s="83" t="s">
        <v>527</v>
      </c>
      <c r="D78" s="89" t="s">
        <v>125</v>
      </c>
      <c r="E78" s="80" t="s">
        <v>360</v>
      </c>
      <c r="F78" s="35" t="s">
        <v>140</v>
      </c>
      <c r="G78" s="5" t="s">
        <v>479</v>
      </c>
    </row>
    <row r="79" spans="1:7" ht="27.75" customHeight="1">
      <c r="A79" s="84"/>
      <c r="B79" s="149"/>
      <c r="C79" s="83" t="s">
        <v>527</v>
      </c>
      <c r="D79" s="89" t="s">
        <v>125</v>
      </c>
      <c r="E79" s="80" t="s">
        <v>528</v>
      </c>
      <c r="F79" s="35" t="s">
        <v>141</v>
      </c>
      <c r="G79" s="5" t="s">
        <v>479</v>
      </c>
    </row>
    <row r="80" spans="1:7" ht="40.5">
      <c r="A80" s="84"/>
      <c r="B80" s="149"/>
      <c r="C80" s="83" t="s">
        <v>527</v>
      </c>
      <c r="D80" s="89" t="s">
        <v>125</v>
      </c>
      <c r="E80" s="80" t="s">
        <v>361</v>
      </c>
      <c r="F80" s="36" t="s">
        <v>142</v>
      </c>
      <c r="G80" s="5" t="s">
        <v>479</v>
      </c>
    </row>
    <row r="81" spans="1:7" ht="40.5">
      <c r="A81" s="84"/>
      <c r="B81" s="149"/>
      <c r="C81" s="83" t="s">
        <v>529</v>
      </c>
      <c r="D81" s="89" t="s">
        <v>127</v>
      </c>
      <c r="E81" s="80" t="s">
        <v>362</v>
      </c>
      <c r="F81" s="35" t="s">
        <v>140</v>
      </c>
      <c r="G81" s="5" t="s">
        <v>479</v>
      </c>
    </row>
    <row r="82" spans="1:7" ht="40.5">
      <c r="A82" s="84"/>
      <c r="B82" s="149"/>
      <c r="C82" s="83" t="s">
        <v>529</v>
      </c>
      <c r="D82" s="89" t="s">
        <v>127</v>
      </c>
      <c r="E82" s="80" t="s">
        <v>530</v>
      </c>
      <c r="F82" s="35" t="s">
        <v>141</v>
      </c>
      <c r="G82" s="5" t="s">
        <v>479</v>
      </c>
    </row>
    <row r="83" spans="1:7" ht="40.5">
      <c r="A83" s="84"/>
      <c r="B83" s="149"/>
      <c r="C83" s="83" t="s">
        <v>529</v>
      </c>
      <c r="D83" s="89" t="s">
        <v>127</v>
      </c>
      <c r="E83" s="80" t="s">
        <v>363</v>
      </c>
      <c r="F83" s="36" t="s">
        <v>142</v>
      </c>
      <c r="G83" s="5" t="s">
        <v>479</v>
      </c>
    </row>
    <row r="84" spans="1:7" ht="27">
      <c r="A84" s="84"/>
      <c r="B84" s="149"/>
      <c r="C84" s="83" t="s">
        <v>531</v>
      </c>
      <c r="D84" s="89" t="s">
        <v>129</v>
      </c>
      <c r="E84" s="80" t="s">
        <v>364</v>
      </c>
      <c r="F84" s="35" t="s">
        <v>140</v>
      </c>
      <c r="G84" s="5" t="s">
        <v>479</v>
      </c>
    </row>
    <row r="85" spans="1:7" ht="27">
      <c r="A85" s="84"/>
      <c r="B85" s="149"/>
      <c r="C85" s="83" t="s">
        <v>531</v>
      </c>
      <c r="D85" s="89" t="s">
        <v>129</v>
      </c>
      <c r="E85" s="80" t="s">
        <v>532</v>
      </c>
      <c r="F85" s="35" t="s">
        <v>141</v>
      </c>
      <c r="G85" s="5" t="s">
        <v>479</v>
      </c>
    </row>
    <row r="86" spans="1:7" ht="27">
      <c r="A86" s="84"/>
      <c r="B86" s="149"/>
      <c r="C86" s="83" t="s">
        <v>531</v>
      </c>
      <c r="D86" s="89" t="s">
        <v>129</v>
      </c>
      <c r="E86" s="80" t="s">
        <v>365</v>
      </c>
      <c r="F86" s="36" t="s">
        <v>142</v>
      </c>
      <c r="G86" s="5" t="s">
        <v>514</v>
      </c>
    </row>
    <row r="87" spans="1:7" ht="27">
      <c r="A87" s="84"/>
      <c r="B87" s="149"/>
      <c r="C87" s="83" t="s">
        <v>533</v>
      </c>
      <c r="D87" s="89" t="s">
        <v>131</v>
      </c>
      <c r="E87" s="80" t="s">
        <v>366</v>
      </c>
      <c r="F87" s="35" t="s">
        <v>140</v>
      </c>
      <c r="G87" s="5" t="s">
        <v>479</v>
      </c>
    </row>
    <row r="88" spans="1:7" ht="27">
      <c r="A88" s="84"/>
      <c r="B88" s="149"/>
      <c r="C88" s="83" t="s">
        <v>533</v>
      </c>
      <c r="D88" s="89" t="s">
        <v>131</v>
      </c>
      <c r="E88" s="80" t="s">
        <v>534</v>
      </c>
      <c r="F88" s="35" t="s">
        <v>141</v>
      </c>
      <c r="G88" s="5" t="s">
        <v>479</v>
      </c>
    </row>
    <row r="89" spans="1:7" ht="27">
      <c r="A89" s="85"/>
      <c r="B89" s="150"/>
      <c r="C89" s="83" t="s">
        <v>533</v>
      </c>
      <c r="D89" s="89" t="s">
        <v>131</v>
      </c>
      <c r="E89" s="80" t="s">
        <v>367</v>
      </c>
      <c r="F89" s="36" t="s">
        <v>142</v>
      </c>
      <c r="G89" s="5" t="s">
        <v>479</v>
      </c>
    </row>
    <row r="90" spans="1:7" ht="40.5">
      <c r="A90" s="86" t="s">
        <v>535</v>
      </c>
      <c r="B90" s="148" t="s">
        <v>133</v>
      </c>
      <c r="C90" s="83" t="s">
        <v>504</v>
      </c>
      <c r="D90" s="89" t="s">
        <v>245</v>
      </c>
      <c r="E90" s="80" t="s">
        <v>368</v>
      </c>
      <c r="F90" s="35" t="s">
        <v>140</v>
      </c>
      <c r="G90" s="5" t="s">
        <v>479</v>
      </c>
    </row>
    <row r="91" spans="1:7" ht="40.5">
      <c r="A91" s="84"/>
      <c r="B91" s="149"/>
      <c r="C91" s="83" t="s">
        <v>504</v>
      </c>
      <c r="D91" s="89" t="s">
        <v>245</v>
      </c>
      <c r="E91" s="80" t="s">
        <v>536</v>
      </c>
      <c r="F91" s="35" t="s">
        <v>141</v>
      </c>
      <c r="G91" s="5" t="s">
        <v>479</v>
      </c>
    </row>
    <row r="92" spans="1:7" ht="40.5">
      <c r="A92" s="84"/>
      <c r="B92" s="149"/>
      <c r="C92" s="83" t="s">
        <v>504</v>
      </c>
      <c r="D92" s="89" t="s">
        <v>245</v>
      </c>
      <c r="E92" s="80" t="s">
        <v>369</v>
      </c>
      <c r="F92" s="37" t="s">
        <v>516</v>
      </c>
      <c r="G92" s="5" t="s">
        <v>537</v>
      </c>
    </row>
    <row r="93" spans="1:7" ht="27">
      <c r="A93" s="85"/>
      <c r="B93" s="149"/>
      <c r="C93" s="83" t="s">
        <v>482</v>
      </c>
      <c r="D93" s="89" t="s">
        <v>135</v>
      </c>
      <c r="E93" s="80" t="s">
        <v>370</v>
      </c>
      <c r="F93" s="35" t="s">
        <v>140</v>
      </c>
      <c r="G93" s="5" t="s">
        <v>479</v>
      </c>
    </row>
    <row r="94" spans="1:7" ht="27">
      <c r="A94" s="85"/>
      <c r="B94" s="150"/>
      <c r="C94" s="83" t="s">
        <v>480</v>
      </c>
      <c r="D94" s="89" t="s">
        <v>135</v>
      </c>
      <c r="E94" s="80" t="s">
        <v>538</v>
      </c>
      <c r="F94" s="35" t="s">
        <v>141</v>
      </c>
      <c r="G94" s="5" t="s">
        <v>479</v>
      </c>
    </row>
    <row r="95" spans="1:7" ht="27">
      <c r="A95" s="83" t="s">
        <v>539</v>
      </c>
      <c r="B95" s="148" t="s">
        <v>540</v>
      </c>
      <c r="C95" s="83" t="s">
        <v>504</v>
      </c>
      <c r="D95" s="89" t="s">
        <v>540</v>
      </c>
      <c r="E95" s="80" t="s">
        <v>541</v>
      </c>
      <c r="F95" s="35" t="s">
        <v>140</v>
      </c>
      <c r="G95" s="5" t="s">
        <v>479</v>
      </c>
    </row>
    <row r="96" spans="1:7" ht="27">
      <c r="A96" s="83"/>
      <c r="B96" s="150"/>
      <c r="C96" s="83" t="s">
        <v>504</v>
      </c>
      <c r="D96" s="89" t="s">
        <v>540</v>
      </c>
      <c r="E96" s="80" t="s">
        <v>542</v>
      </c>
      <c r="F96" s="35" t="s">
        <v>141</v>
      </c>
      <c r="G96" s="5" t="s">
        <v>479</v>
      </c>
    </row>
    <row r="97" spans="1:7" ht="40.5">
      <c r="A97" s="87" t="s">
        <v>543</v>
      </c>
      <c r="B97" s="151" t="s">
        <v>371</v>
      </c>
      <c r="C97" s="83" t="s">
        <v>504</v>
      </c>
      <c r="D97" s="18" t="s">
        <v>372</v>
      </c>
      <c r="E97" s="82" t="s">
        <v>373</v>
      </c>
      <c r="F97" s="36" t="s">
        <v>140</v>
      </c>
      <c r="G97" s="5" t="s">
        <v>544</v>
      </c>
    </row>
    <row r="98" spans="1:7" ht="40.5">
      <c r="A98" s="87"/>
      <c r="B98" s="151"/>
      <c r="C98" s="83" t="s">
        <v>504</v>
      </c>
      <c r="D98" s="18" t="s">
        <v>372</v>
      </c>
      <c r="E98" s="82" t="s">
        <v>545</v>
      </c>
      <c r="F98" s="35" t="s">
        <v>141</v>
      </c>
      <c r="G98" s="5" t="s">
        <v>544</v>
      </c>
    </row>
    <row r="99" spans="1:7" ht="40.5">
      <c r="A99" s="87"/>
      <c r="B99" s="151"/>
      <c r="C99" s="83" t="s">
        <v>504</v>
      </c>
      <c r="D99" s="18" t="s">
        <v>372</v>
      </c>
      <c r="E99" s="82" t="s">
        <v>374</v>
      </c>
      <c r="F99" s="37" t="s">
        <v>143</v>
      </c>
      <c r="G99" s="5" t="s">
        <v>546</v>
      </c>
    </row>
    <row r="100" spans="1:7" ht="40.5">
      <c r="A100" s="87"/>
      <c r="B100" s="151"/>
      <c r="C100" s="83" t="s">
        <v>547</v>
      </c>
      <c r="D100" s="18" t="s">
        <v>372</v>
      </c>
      <c r="E100" s="82" t="s">
        <v>375</v>
      </c>
      <c r="F100" s="37" t="s">
        <v>493</v>
      </c>
      <c r="G100" s="5" t="s">
        <v>546</v>
      </c>
    </row>
  </sheetData>
  <sheetProtection password="9B43" sheet="1" objects="1" scenarios="1" selectLockedCells="1" selectUnlockedCells="1"/>
  <autoFilter ref="A2:H79">
    <filterColumn colId="0" showButton="0"/>
    <filterColumn colId="1" showButton="0"/>
    <filterColumn colId="2" showButton="0"/>
    <filterColumn colId="3" showButton="0"/>
  </autoFilter>
  <mergeCells count="11">
    <mergeCell ref="B90:B94"/>
    <mergeCell ref="B95:B96"/>
    <mergeCell ref="B97:B100"/>
    <mergeCell ref="A2:D2"/>
    <mergeCell ref="B3:B36"/>
    <mergeCell ref="B37:B42"/>
    <mergeCell ref="B43:B53"/>
    <mergeCell ref="B54:B61"/>
    <mergeCell ref="B62:B67"/>
    <mergeCell ref="B68:B69"/>
    <mergeCell ref="B70:B89"/>
  </mergeCells>
  <phoneticPr fontId="7"/>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A1:F34"/>
  <sheetViews>
    <sheetView view="pageBreakPreview" zoomScale="90" zoomScaleNormal="90" zoomScaleSheetLayoutView="90" workbookViewId="0">
      <selection activeCell="A25" sqref="A25:H25"/>
    </sheetView>
  </sheetViews>
  <sheetFormatPr defaultRowHeight="13.5"/>
  <cols>
    <col min="1" max="1" width="6.5" style="12" bestFit="1" customWidth="1"/>
    <col min="2" max="2" width="26.25" customWidth="1"/>
    <col min="3" max="3" width="3.375" style="12" bestFit="1" customWidth="1"/>
    <col min="4" max="4" width="47.875" customWidth="1"/>
  </cols>
  <sheetData>
    <row r="1" spans="1:6">
      <c r="A1" s="13"/>
      <c r="D1" s="12">
        <v>1</v>
      </c>
      <c r="E1" s="12">
        <v>2</v>
      </c>
      <c r="F1" s="12">
        <v>3</v>
      </c>
    </row>
    <row r="2" spans="1:6" ht="27">
      <c r="A2" s="15" t="s">
        <v>73</v>
      </c>
      <c r="B2" s="16"/>
      <c r="C2" s="16"/>
      <c r="D2" s="17"/>
      <c r="E2" s="3"/>
      <c r="F2" s="14" t="s">
        <v>65</v>
      </c>
    </row>
    <row r="3" spans="1:6">
      <c r="A3" s="9"/>
      <c r="B3" s="2"/>
      <c r="C3" s="10"/>
      <c r="D3" s="1"/>
      <c r="E3" s="1"/>
      <c r="F3" s="11" t="s">
        <v>69</v>
      </c>
    </row>
    <row r="4" spans="1:6">
      <c r="A4" s="61" t="s">
        <v>74</v>
      </c>
      <c r="B4" s="59" t="s">
        <v>75</v>
      </c>
      <c r="C4" s="62" t="s">
        <v>76</v>
      </c>
      <c r="D4" s="66" t="s">
        <v>77</v>
      </c>
      <c r="E4" s="5" t="s">
        <v>78</v>
      </c>
      <c r="F4" s="5" t="s">
        <v>72</v>
      </c>
    </row>
    <row r="5" spans="1:6">
      <c r="A5" s="58"/>
      <c r="B5" s="4"/>
      <c r="C5" s="62" t="s">
        <v>79</v>
      </c>
      <c r="D5" s="66" t="s">
        <v>80</v>
      </c>
      <c r="E5" s="5" t="s">
        <v>81</v>
      </c>
      <c r="F5" s="5" t="s">
        <v>72</v>
      </c>
    </row>
    <row r="6" spans="1:6" ht="27">
      <c r="A6" s="58"/>
      <c r="B6" s="4"/>
      <c r="C6" s="62" t="s">
        <v>82</v>
      </c>
      <c r="D6" s="66" t="s">
        <v>83</v>
      </c>
      <c r="E6" s="5" t="s">
        <v>84</v>
      </c>
      <c r="F6" s="19" t="s">
        <v>70</v>
      </c>
    </row>
    <row r="7" spans="1:6" ht="27">
      <c r="A7" s="58"/>
      <c r="B7" s="4"/>
      <c r="C7" s="62" t="s">
        <v>85</v>
      </c>
      <c r="D7" s="66" t="s">
        <v>86</v>
      </c>
      <c r="E7" s="5" t="s">
        <v>87</v>
      </c>
      <c r="F7" s="19" t="s">
        <v>70</v>
      </c>
    </row>
    <row r="8" spans="1:6" ht="27">
      <c r="A8" s="58"/>
      <c r="B8" s="4"/>
      <c r="C8" s="62" t="s">
        <v>88</v>
      </c>
      <c r="D8" s="66" t="s">
        <v>89</v>
      </c>
      <c r="E8" s="5" t="s">
        <v>90</v>
      </c>
      <c r="F8" s="19" t="s">
        <v>70</v>
      </c>
    </row>
    <row r="9" spans="1:6" ht="27">
      <c r="A9" s="58"/>
      <c r="B9" s="4"/>
      <c r="C9" s="62" t="s">
        <v>91</v>
      </c>
      <c r="D9" s="66" t="s">
        <v>92</v>
      </c>
      <c r="E9" s="5" t="s">
        <v>93</v>
      </c>
      <c r="F9" s="19" t="s">
        <v>70</v>
      </c>
    </row>
    <row r="10" spans="1:6">
      <c r="A10" s="58"/>
      <c r="B10" s="4"/>
      <c r="C10" s="62" t="s">
        <v>94</v>
      </c>
      <c r="D10" s="66" t="s">
        <v>95</v>
      </c>
      <c r="E10" s="5" t="s">
        <v>96</v>
      </c>
      <c r="F10" s="5" t="s">
        <v>222</v>
      </c>
    </row>
    <row r="11" spans="1:6" ht="27">
      <c r="A11" s="58"/>
      <c r="B11" s="4"/>
      <c r="C11" s="62" t="s">
        <v>223</v>
      </c>
      <c r="D11" s="66" t="s">
        <v>97</v>
      </c>
      <c r="E11" s="5" t="s">
        <v>98</v>
      </c>
      <c r="F11" s="18" t="s">
        <v>380</v>
      </c>
    </row>
    <row r="12" spans="1:6" ht="27">
      <c r="A12" s="60"/>
      <c r="B12" s="68"/>
      <c r="C12" s="64" t="s">
        <v>224</v>
      </c>
      <c r="D12" s="52" t="s">
        <v>225</v>
      </c>
      <c r="E12" s="6" t="s">
        <v>101</v>
      </c>
      <c r="F12" s="19" t="s">
        <v>70</v>
      </c>
    </row>
    <row r="13" spans="1:6">
      <c r="A13" s="61" t="s">
        <v>226</v>
      </c>
      <c r="B13" s="59" t="s">
        <v>99</v>
      </c>
      <c r="C13" s="62" t="s">
        <v>227</v>
      </c>
      <c r="D13" s="66" t="s">
        <v>100</v>
      </c>
      <c r="E13" s="6" t="s">
        <v>103</v>
      </c>
      <c r="F13" s="5" t="s">
        <v>222</v>
      </c>
    </row>
    <row r="14" spans="1:6">
      <c r="A14" s="58"/>
      <c r="B14" s="4"/>
      <c r="C14" s="62" t="s">
        <v>228</v>
      </c>
      <c r="D14" s="66" t="s">
        <v>102</v>
      </c>
      <c r="E14" s="6" t="s">
        <v>105</v>
      </c>
      <c r="F14" s="5" t="s">
        <v>222</v>
      </c>
    </row>
    <row r="15" spans="1:6">
      <c r="A15" s="61" t="s">
        <v>229</v>
      </c>
      <c r="B15" s="59" t="s">
        <v>104</v>
      </c>
      <c r="C15" s="62" t="s">
        <v>227</v>
      </c>
      <c r="D15" s="66" t="s">
        <v>58</v>
      </c>
      <c r="E15" s="6" t="s">
        <v>106</v>
      </c>
      <c r="F15" s="5" t="s">
        <v>222</v>
      </c>
    </row>
    <row r="16" spans="1:6">
      <c r="A16" s="58"/>
      <c r="B16" s="4"/>
      <c r="C16" s="62" t="s">
        <v>228</v>
      </c>
      <c r="D16" s="66" t="s">
        <v>59</v>
      </c>
      <c r="E16" s="6" t="s">
        <v>107</v>
      </c>
      <c r="F16" s="5" t="s">
        <v>222</v>
      </c>
    </row>
    <row r="17" spans="1:6">
      <c r="A17" s="58"/>
      <c r="B17" s="4"/>
      <c r="C17" s="62" t="s">
        <v>230</v>
      </c>
      <c r="D17" s="66" t="s">
        <v>60</v>
      </c>
      <c r="E17" s="6" t="s">
        <v>108</v>
      </c>
      <c r="F17" s="5" t="s">
        <v>222</v>
      </c>
    </row>
    <row r="18" spans="1:6">
      <c r="A18" s="60"/>
      <c r="B18" s="68"/>
      <c r="C18" s="62" t="s">
        <v>231</v>
      </c>
      <c r="D18" s="66" t="s">
        <v>61</v>
      </c>
      <c r="E18" s="6" t="s">
        <v>111</v>
      </c>
      <c r="F18" s="5" t="s">
        <v>222</v>
      </c>
    </row>
    <row r="19" spans="1:6">
      <c r="A19" s="61" t="s">
        <v>232</v>
      </c>
      <c r="B19" s="59" t="s">
        <v>109</v>
      </c>
      <c r="C19" s="62" t="s">
        <v>227</v>
      </c>
      <c r="D19" s="66" t="s">
        <v>110</v>
      </c>
      <c r="E19" s="6" t="s">
        <v>113</v>
      </c>
      <c r="F19" s="5" t="s">
        <v>222</v>
      </c>
    </row>
    <row r="20" spans="1:6">
      <c r="A20" s="60"/>
      <c r="B20" s="68"/>
      <c r="C20" s="62" t="s">
        <v>228</v>
      </c>
      <c r="D20" s="66" t="s">
        <v>112</v>
      </c>
      <c r="E20" s="6" t="s">
        <v>116</v>
      </c>
      <c r="F20" s="5" t="s">
        <v>222</v>
      </c>
    </row>
    <row r="21" spans="1:6">
      <c r="A21" s="61" t="s">
        <v>233</v>
      </c>
      <c r="B21" s="59" t="s">
        <v>114</v>
      </c>
      <c r="C21" s="20" t="s">
        <v>228</v>
      </c>
      <c r="D21" s="21" t="s">
        <v>115</v>
      </c>
      <c r="E21" s="6" t="s">
        <v>119</v>
      </c>
      <c r="F21" s="5" t="s">
        <v>234</v>
      </c>
    </row>
    <row r="22" spans="1:6">
      <c r="A22" s="60"/>
      <c r="B22" s="68"/>
      <c r="C22" s="20" t="s">
        <v>235</v>
      </c>
      <c r="D22" s="21" t="s">
        <v>117</v>
      </c>
      <c r="E22" s="6" t="s">
        <v>119</v>
      </c>
      <c r="F22" s="5" t="s">
        <v>234</v>
      </c>
    </row>
    <row r="23" spans="1:6">
      <c r="A23" s="62" t="s">
        <v>236</v>
      </c>
      <c r="B23" s="65" t="s">
        <v>118</v>
      </c>
      <c r="C23" s="63"/>
      <c r="D23" s="66" t="s">
        <v>118</v>
      </c>
      <c r="E23" s="6" t="s">
        <v>121</v>
      </c>
      <c r="F23" s="5" t="s">
        <v>234</v>
      </c>
    </row>
    <row r="24" spans="1:6">
      <c r="A24" s="61" t="s">
        <v>237</v>
      </c>
      <c r="B24" s="59" t="s">
        <v>120</v>
      </c>
      <c r="C24" s="62" t="s">
        <v>238</v>
      </c>
      <c r="D24" s="66" t="s">
        <v>63</v>
      </c>
      <c r="E24" s="6" t="s">
        <v>122</v>
      </c>
      <c r="F24" s="5" t="s">
        <v>234</v>
      </c>
    </row>
    <row r="25" spans="1:6">
      <c r="A25" s="58"/>
      <c r="B25" s="4"/>
      <c r="C25" s="62" t="s">
        <v>239</v>
      </c>
      <c r="D25" s="66" t="s">
        <v>62</v>
      </c>
      <c r="E25" s="6" t="s">
        <v>124</v>
      </c>
      <c r="F25" s="5" t="s">
        <v>234</v>
      </c>
    </row>
    <row r="26" spans="1:6">
      <c r="A26" s="58"/>
      <c r="B26" s="4"/>
      <c r="C26" s="62" t="s">
        <v>235</v>
      </c>
      <c r="D26" s="66" t="s">
        <v>123</v>
      </c>
      <c r="E26" s="6" t="s">
        <v>126</v>
      </c>
      <c r="F26" s="5" t="s">
        <v>234</v>
      </c>
    </row>
    <row r="27" spans="1:6" ht="27">
      <c r="A27" s="58"/>
      <c r="B27" s="4"/>
      <c r="C27" s="62" t="s">
        <v>240</v>
      </c>
      <c r="D27" s="66" t="s">
        <v>125</v>
      </c>
      <c r="E27" s="6" t="s">
        <v>128</v>
      </c>
      <c r="F27" s="5" t="s">
        <v>234</v>
      </c>
    </row>
    <row r="28" spans="1:6" ht="27">
      <c r="A28" s="58"/>
      <c r="B28" s="4"/>
      <c r="C28" s="62" t="s">
        <v>241</v>
      </c>
      <c r="D28" s="66" t="s">
        <v>127</v>
      </c>
      <c r="E28" s="6" t="s">
        <v>130</v>
      </c>
      <c r="F28" s="5" t="s">
        <v>234</v>
      </c>
    </row>
    <row r="29" spans="1:6">
      <c r="A29" s="58"/>
      <c r="B29" s="4"/>
      <c r="C29" s="62" t="s">
        <v>242</v>
      </c>
      <c r="D29" s="66" t="s">
        <v>129</v>
      </c>
      <c r="E29" s="6" t="s">
        <v>132</v>
      </c>
      <c r="F29" s="5" t="s">
        <v>234</v>
      </c>
    </row>
    <row r="30" spans="1:6">
      <c r="A30" s="60"/>
      <c r="B30" s="68"/>
      <c r="C30" s="62" t="s">
        <v>243</v>
      </c>
      <c r="D30" s="66" t="s">
        <v>131</v>
      </c>
      <c r="E30" s="6" t="s">
        <v>134</v>
      </c>
      <c r="F30" s="5" t="s">
        <v>234</v>
      </c>
    </row>
    <row r="31" spans="1:6">
      <c r="A31" s="61" t="s">
        <v>244</v>
      </c>
      <c r="B31" s="59" t="s">
        <v>133</v>
      </c>
      <c r="C31" s="62" t="s">
        <v>238</v>
      </c>
      <c r="D31" s="66" t="s">
        <v>245</v>
      </c>
      <c r="E31" s="6" t="s">
        <v>136</v>
      </c>
      <c r="F31" s="5" t="s">
        <v>234</v>
      </c>
    </row>
    <row r="32" spans="1:6">
      <c r="A32" s="60"/>
      <c r="B32" s="68"/>
      <c r="C32" s="62" t="s">
        <v>239</v>
      </c>
      <c r="D32" s="66" t="s">
        <v>135</v>
      </c>
      <c r="E32" s="6" t="s">
        <v>246</v>
      </c>
      <c r="F32" s="5" t="s">
        <v>234</v>
      </c>
    </row>
    <row r="33" spans="1:6" ht="27">
      <c r="A33" s="62" t="s">
        <v>247</v>
      </c>
      <c r="B33" s="65" t="s">
        <v>248</v>
      </c>
      <c r="C33" s="63"/>
      <c r="D33" s="66" t="s">
        <v>248</v>
      </c>
      <c r="E33" s="6" t="s">
        <v>249</v>
      </c>
      <c r="F33" s="5" t="s">
        <v>234</v>
      </c>
    </row>
    <row r="34" spans="1:6" ht="27">
      <c r="A34" s="60" t="s">
        <v>250</v>
      </c>
      <c r="B34" s="67" t="s">
        <v>251</v>
      </c>
      <c r="C34" s="63"/>
      <c r="D34" s="66" t="s">
        <v>278</v>
      </c>
      <c r="E34" s="6" t="s">
        <v>252</v>
      </c>
      <c r="F34" s="5" t="s">
        <v>234</v>
      </c>
    </row>
  </sheetData>
  <sheetProtection password="9B43" sheet="1" objects="1" scenarios="1"/>
  <phoneticPr fontId="7"/>
  <pageMargins left="0.7" right="0.7" top="0.75" bottom="0.75" header="0.3" footer="0.3"/>
  <pageSetup paperSize="9" scale="8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37"/>
  <sheetViews>
    <sheetView view="pageBreakPreview" topLeftCell="B2" zoomScale="80" zoomScaleNormal="100" zoomScaleSheetLayoutView="80" workbookViewId="0">
      <pane xSplit="3" ySplit="4" topLeftCell="E6" activePane="bottomRight" state="frozen"/>
      <selection activeCell="A25" sqref="A25:H25"/>
      <selection pane="topRight" activeCell="A25" sqref="A25:H25"/>
      <selection pane="bottomLeft" activeCell="A25" sqref="A25:H25"/>
      <selection pane="bottomRight" activeCell="A25" sqref="A25:H25"/>
    </sheetView>
  </sheetViews>
  <sheetFormatPr defaultRowHeight="27.75" customHeight="1"/>
  <cols>
    <col min="1" max="1" width="6.5" style="23" bestFit="1" customWidth="1"/>
    <col min="2" max="2" width="26.25" style="22" customWidth="1"/>
    <col min="3" max="3" width="3.75" style="23" bestFit="1" customWidth="1"/>
    <col min="4" max="4" width="40" style="22" customWidth="1"/>
    <col min="5" max="11" width="12.75" style="22" customWidth="1"/>
    <col min="12" max="16384" width="9" style="22"/>
  </cols>
  <sheetData>
    <row r="1" spans="1:11" ht="8.25" customHeight="1">
      <c r="A1" s="13"/>
    </row>
    <row r="2" spans="1:11" ht="27.75" customHeight="1">
      <c r="A2" s="24" t="s">
        <v>73</v>
      </c>
      <c r="B2" s="25"/>
      <c r="C2" s="25"/>
      <c r="D2" s="26"/>
      <c r="E2" s="27" t="s">
        <v>137</v>
      </c>
      <c r="F2" s="28"/>
      <c r="G2" s="28"/>
      <c r="H2" s="28"/>
      <c r="I2" s="28"/>
      <c r="J2" s="28"/>
      <c r="K2" s="29"/>
    </row>
    <row r="3" spans="1:11" ht="27.75" customHeight="1">
      <c r="A3" s="30"/>
      <c r="B3" s="31"/>
      <c r="C3" s="31"/>
      <c r="D3" s="32"/>
      <c r="E3" s="33" t="s">
        <v>138</v>
      </c>
      <c r="F3" s="28"/>
      <c r="G3" s="29"/>
      <c r="H3" s="34" t="s">
        <v>139</v>
      </c>
      <c r="I3" s="28"/>
      <c r="J3" s="28"/>
      <c r="K3" s="29"/>
    </row>
    <row r="4" spans="1:11" ht="54">
      <c r="A4" s="30"/>
      <c r="B4" s="31"/>
      <c r="C4" s="31"/>
      <c r="D4" s="32"/>
      <c r="E4" s="35" t="s">
        <v>140</v>
      </c>
      <c r="F4" s="35" t="s">
        <v>141</v>
      </c>
      <c r="G4" s="36" t="s">
        <v>142</v>
      </c>
      <c r="H4" s="37" t="s">
        <v>143</v>
      </c>
      <c r="I4" s="37" t="s">
        <v>144</v>
      </c>
      <c r="J4" s="37" t="s">
        <v>552</v>
      </c>
      <c r="K4" s="37" t="s">
        <v>145</v>
      </c>
    </row>
    <row r="5" spans="1:11" ht="13.5">
      <c r="A5" s="38"/>
      <c r="B5" s="39"/>
      <c r="C5" s="39"/>
      <c r="D5" s="40"/>
      <c r="E5" s="35" t="s">
        <v>197</v>
      </c>
      <c r="F5" s="35" t="s">
        <v>197</v>
      </c>
      <c r="G5" s="35" t="s">
        <v>197</v>
      </c>
      <c r="H5" s="37" t="s">
        <v>71</v>
      </c>
      <c r="I5" s="37" t="s">
        <v>71</v>
      </c>
      <c r="J5" s="37" t="s">
        <v>71</v>
      </c>
      <c r="K5" s="37" t="s">
        <v>71</v>
      </c>
    </row>
    <row r="6" spans="1:11" ht="27.75" customHeight="1">
      <c r="A6" s="58" t="s">
        <v>198</v>
      </c>
      <c r="B6" s="41" t="s">
        <v>75</v>
      </c>
      <c r="C6" s="60" t="s">
        <v>199</v>
      </c>
      <c r="D6" s="42" t="s">
        <v>77</v>
      </c>
      <c r="E6" s="43">
        <v>0.5</v>
      </c>
      <c r="F6" s="43">
        <v>0.5</v>
      </c>
      <c r="G6" s="44"/>
      <c r="H6" s="43"/>
      <c r="I6" s="43"/>
      <c r="J6" s="43"/>
      <c r="K6" s="43"/>
    </row>
    <row r="7" spans="1:11" ht="27.75" customHeight="1">
      <c r="A7" s="58"/>
      <c r="B7" s="41"/>
      <c r="C7" s="62" t="s">
        <v>200</v>
      </c>
      <c r="D7" s="45" t="s">
        <v>201</v>
      </c>
      <c r="E7" s="43">
        <v>0.5</v>
      </c>
      <c r="F7" s="43">
        <v>0.5</v>
      </c>
      <c r="G7" s="44"/>
      <c r="H7" s="43">
        <v>0.5</v>
      </c>
      <c r="I7" s="43"/>
      <c r="J7" s="43">
        <v>0.5</v>
      </c>
      <c r="K7" s="43"/>
    </row>
    <row r="8" spans="1:11" ht="27.75" customHeight="1">
      <c r="A8" s="58"/>
      <c r="B8" s="41"/>
      <c r="C8" s="62" t="s">
        <v>202</v>
      </c>
      <c r="D8" s="45" t="s">
        <v>83</v>
      </c>
      <c r="E8" s="43">
        <v>0.66666666666666663</v>
      </c>
      <c r="F8" s="43">
        <v>0.75</v>
      </c>
      <c r="G8" s="44"/>
      <c r="H8" s="43">
        <v>0.66666666666666663</v>
      </c>
      <c r="I8" s="43">
        <v>0.75</v>
      </c>
      <c r="J8" s="43">
        <v>0.33333333333333331</v>
      </c>
      <c r="K8" s="43">
        <v>0.75</v>
      </c>
    </row>
    <row r="9" spans="1:11" ht="27.75" customHeight="1">
      <c r="A9" s="58"/>
      <c r="B9" s="41"/>
      <c r="C9" s="62" t="s">
        <v>203</v>
      </c>
      <c r="D9" s="46" t="s">
        <v>86</v>
      </c>
      <c r="E9" s="43">
        <v>0.5</v>
      </c>
      <c r="F9" s="43">
        <v>0.5</v>
      </c>
      <c r="G9" s="43">
        <v>0.5</v>
      </c>
      <c r="H9" s="43">
        <v>0.5</v>
      </c>
      <c r="I9" s="43"/>
      <c r="J9" s="43">
        <v>0.5</v>
      </c>
      <c r="K9" s="43"/>
    </row>
    <row r="10" spans="1:11" ht="27.75" customHeight="1">
      <c r="A10" s="58"/>
      <c r="B10" s="41"/>
      <c r="C10" s="62" t="s">
        <v>204</v>
      </c>
      <c r="D10" s="46" t="s">
        <v>89</v>
      </c>
      <c r="E10" s="43">
        <v>0.5</v>
      </c>
      <c r="F10" s="43">
        <v>0.5</v>
      </c>
      <c r="G10" s="44"/>
      <c r="H10" s="43">
        <v>0.5</v>
      </c>
      <c r="I10" s="47"/>
      <c r="J10" s="43">
        <v>0.5</v>
      </c>
      <c r="K10" s="47"/>
    </row>
    <row r="11" spans="1:11" ht="27.75" customHeight="1">
      <c r="A11" s="58"/>
      <c r="B11" s="41"/>
      <c r="C11" s="62" t="s">
        <v>205</v>
      </c>
      <c r="D11" s="46" t="s">
        <v>92</v>
      </c>
      <c r="E11" s="43">
        <v>0.5</v>
      </c>
      <c r="F11" s="43">
        <v>0.5</v>
      </c>
      <c r="G11" s="44"/>
      <c r="H11" s="43"/>
      <c r="I11" s="43"/>
      <c r="J11" s="43"/>
      <c r="K11" s="43"/>
    </row>
    <row r="12" spans="1:11" ht="27.75" customHeight="1">
      <c r="A12" s="58"/>
      <c r="B12" s="41"/>
      <c r="C12" s="62" t="s">
        <v>206</v>
      </c>
      <c r="D12" s="46" t="s">
        <v>95</v>
      </c>
      <c r="E12" s="43">
        <v>0.5</v>
      </c>
      <c r="F12" s="43">
        <v>0.5</v>
      </c>
      <c r="G12" s="44"/>
      <c r="H12" s="43"/>
      <c r="I12" s="43"/>
      <c r="J12" s="43">
        <v>0.5</v>
      </c>
      <c r="K12" s="43"/>
    </row>
    <row r="13" spans="1:11" ht="27.75" customHeight="1">
      <c r="A13" s="58"/>
      <c r="B13" s="41"/>
      <c r="C13" s="62" t="s">
        <v>207</v>
      </c>
      <c r="D13" s="46" t="s">
        <v>97</v>
      </c>
      <c r="E13" s="43">
        <v>0.5</v>
      </c>
      <c r="F13" s="43">
        <v>0.5</v>
      </c>
      <c r="G13" s="44"/>
      <c r="H13" s="43">
        <v>0.5</v>
      </c>
      <c r="I13" s="43"/>
      <c r="J13" s="43">
        <v>0.5</v>
      </c>
      <c r="K13" s="43"/>
    </row>
    <row r="14" spans="1:11" ht="27.75" customHeight="1">
      <c r="A14" s="60"/>
      <c r="B14" s="42"/>
      <c r="C14" s="64" t="s">
        <v>208</v>
      </c>
      <c r="D14" s="69" t="s">
        <v>209</v>
      </c>
      <c r="E14" s="43">
        <v>0.5</v>
      </c>
      <c r="F14" s="43">
        <v>0.5</v>
      </c>
      <c r="G14" s="44"/>
      <c r="H14" s="43">
        <v>0.5</v>
      </c>
      <c r="I14" s="43"/>
      <c r="J14" s="43">
        <v>0.5</v>
      </c>
      <c r="K14" s="43"/>
    </row>
    <row r="15" spans="1:11" ht="27.75" customHeight="1">
      <c r="A15" s="61" t="s">
        <v>210</v>
      </c>
      <c r="B15" s="48" t="s">
        <v>99</v>
      </c>
      <c r="C15" s="62" t="s">
        <v>199</v>
      </c>
      <c r="D15" s="46" t="s">
        <v>100</v>
      </c>
      <c r="E15" s="43">
        <v>0.5</v>
      </c>
      <c r="F15" s="43">
        <v>0.5</v>
      </c>
      <c r="G15" s="44"/>
      <c r="H15" s="43"/>
      <c r="I15" s="43"/>
      <c r="J15" s="43"/>
      <c r="K15" s="43"/>
    </row>
    <row r="16" spans="1:11" ht="27.75" customHeight="1">
      <c r="A16" s="58"/>
      <c r="B16" s="41"/>
      <c r="C16" s="62" t="s">
        <v>200</v>
      </c>
      <c r="D16" s="46" t="s">
        <v>102</v>
      </c>
      <c r="E16" s="43">
        <v>0.33333333333333331</v>
      </c>
      <c r="F16" s="43">
        <v>0.33333333333333331</v>
      </c>
      <c r="G16" s="44"/>
      <c r="H16" s="43">
        <v>0.33333333333333331</v>
      </c>
      <c r="I16" s="43"/>
      <c r="J16" s="43">
        <v>0.33333333333333331</v>
      </c>
      <c r="K16" s="43"/>
    </row>
    <row r="17" spans="1:11" ht="27.75" customHeight="1">
      <c r="A17" s="61" t="s">
        <v>211</v>
      </c>
      <c r="B17" s="48" t="s">
        <v>104</v>
      </c>
      <c r="C17" s="62" t="s">
        <v>199</v>
      </c>
      <c r="D17" s="46" t="s">
        <v>58</v>
      </c>
      <c r="E17" s="43"/>
      <c r="F17" s="43"/>
      <c r="G17" s="43"/>
      <c r="H17" s="43"/>
      <c r="I17" s="43"/>
      <c r="J17" s="43" t="s">
        <v>379</v>
      </c>
      <c r="K17" s="43"/>
    </row>
    <row r="18" spans="1:11" ht="27.75" customHeight="1">
      <c r="A18" s="58"/>
      <c r="B18" s="41"/>
      <c r="C18" s="62" t="s">
        <v>200</v>
      </c>
      <c r="D18" s="46" t="s">
        <v>59</v>
      </c>
      <c r="E18" s="43">
        <v>1</v>
      </c>
      <c r="F18" s="43">
        <v>1</v>
      </c>
      <c r="G18" s="44"/>
      <c r="H18" s="43">
        <v>1</v>
      </c>
      <c r="I18" s="43"/>
      <c r="J18" s="43">
        <v>1</v>
      </c>
      <c r="K18" s="43"/>
    </row>
    <row r="19" spans="1:11" ht="27.75" customHeight="1">
      <c r="A19" s="58"/>
      <c r="B19" s="41"/>
      <c r="C19" s="62" t="s">
        <v>202</v>
      </c>
      <c r="D19" s="46" t="s">
        <v>60</v>
      </c>
      <c r="E19" s="43">
        <v>0.5</v>
      </c>
      <c r="F19" s="43">
        <v>0.5</v>
      </c>
      <c r="G19" s="44"/>
      <c r="H19" s="43">
        <v>0.5</v>
      </c>
      <c r="I19" s="43"/>
      <c r="J19" s="43">
        <v>0.5</v>
      </c>
      <c r="K19" s="43"/>
    </row>
    <row r="20" spans="1:11" ht="27.75" customHeight="1">
      <c r="A20" s="60"/>
      <c r="B20" s="42"/>
      <c r="C20" s="62" t="s">
        <v>203</v>
      </c>
      <c r="D20" s="46" t="s">
        <v>61</v>
      </c>
      <c r="E20" s="43">
        <v>1</v>
      </c>
      <c r="F20" s="43">
        <v>1</v>
      </c>
      <c r="G20" s="44"/>
      <c r="H20" s="43"/>
      <c r="I20" s="43"/>
      <c r="J20" s="43"/>
      <c r="K20" s="43"/>
    </row>
    <row r="21" spans="1:11" ht="27.75" customHeight="1">
      <c r="A21" s="61" t="s">
        <v>212</v>
      </c>
      <c r="B21" s="48" t="s">
        <v>109</v>
      </c>
      <c r="C21" s="62" t="s">
        <v>199</v>
      </c>
      <c r="D21" s="45" t="s">
        <v>110</v>
      </c>
      <c r="E21" s="43">
        <v>0.5</v>
      </c>
      <c r="F21" s="43">
        <v>0.5</v>
      </c>
      <c r="G21" s="44"/>
      <c r="H21" s="43">
        <v>0.5</v>
      </c>
      <c r="I21" s="43"/>
      <c r="J21" s="43">
        <v>0.5</v>
      </c>
      <c r="K21" s="43"/>
    </row>
    <row r="22" spans="1:11" ht="27.75" customHeight="1">
      <c r="A22" s="60"/>
      <c r="B22" s="42"/>
      <c r="C22" s="62" t="s">
        <v>200</v>
      </c>
      <c r="D22" s="46" t="s">
        <v>112</v>
      </c>
      <c r="E22" s="43">
        <v>0.5</v>
      </c>
      <c r="F22" s="43">
        <v>0.5</v>
      </c>
      <c r="G22" s="44"/>
      <c r="H22" s="43">
        <v>0.5</v>
      </c>
      <c r="I22" s="43"/>
      <c r="J22" s="43">
        <v>0.5</v>
      </c>
      <c r="K22" s="43"/>
    </row>
    <row r="23" spans="1:11" ht="27.75" customHeight="1">
      <c r="A23" s="61" t="s">
        <v>213</v>
      </c>
      <c r="B23" s="48" t="s">
        <v>114</v>
      </c>
      <c r="C23" s="20" t="s">
        <v>200</v>
      </c>
      <c r="D23" s="49" t="s">
        <v>115</v>
      </c>
      <c r="E23" s="43">
        <v>0.5</v>
      </c>
      <c r="F23" s="43">
        <v>0.5</v>
      </c>
      <c r="G23" s="44"/>
      <c r="H23" s="43">
        <v>0.5</v>
      </c>
      <c r="I23" s="43"/>
      <c r="J23" s="43">
        <v>0.5</v>
      </c>
      <c r="K23" s="43"/>
    </row>
    <row r="24" spans="1:11" ht="27.75" customHeight="1">
      <c r="A24" s="60"/>
      <c r="B24" s="42"/>
      <c r="C24" s="20" t="s">
        <v>202</v>
      </c>
      <c r="D24" s="49" t="s">
        <v>117</v>
      </c>
      <c r="E24" s="43">
        <v>0.5</v>
      </c>
      <c r="F24" s="43">
        <v>0.5</v>
      </c>
      <c r="G24" s="44"/>
      <c r="H24" s="43">
        <v>0.5</v>
      </c>
      <c r="I24" s="43"/>
      <c r="J24" s="43">
        <v>0.5</v>
      </c>
      <c r="K24" s="43"/>
    </row>
    <row r="25" spans="1:11" ht="27.75" customHeight="1">
      <c r="A25" s="62" t="s">
        <v>214</v>
      </c>
      <c r="B25" s="50" t="s">
        <v>118</v>
      </c>
      <c r="C25" s="63"/>
      <c r="D25" s="46" t="s">
        <v>118</v>
      </c>
      <c r="E25" s="43">
        <v>0.5</v>
      </c>
      <c r="F25" s="43">
        <v>0.5</v>
      </c>
      <c r="G25" s="44"/>
      <c r="H25" s="43"/>
      <c r="I25" s="43"/>
      <c r="J25" s="43"/>
      <c r="K25" s="43"/>
    </row>
    <row r="26" spans="1:11" ht="27.75" customHeight="1">
      <c r="A26" s="61" t="s">
        <v>215</v>
      </c>
      <c r="B26" s="48" t="s">
        <v>120</v>
      </c>
      <c r="C26" s="62" t="s">
        <v>199</v>
      </c>
      <c r="D26" s="46" t="s">
        <v>63</v>
      </c>
      <c r="E26" s="43">
        <v>1</v>
      </c>
      <c r="F26" s="43">
        <v>1</v>
      </c>
      <c r="G26" s="43"/>
      <c r="H26" s="43"/>
      <c r="I26" s="43"/>
      <c r="J26" s="43"/>
      <c r="K26" s="43"/>
    </row>
    <row r="27" spans="1:11" ht="27.75" customHeight="1">
      <c r="A27" s="58"/>
      <c r="B27" s="41"/>
      <c r="C27" s="62" t="s">
        <v>200</v>
      </c>
      <c r="D27" s="45" t="s">
        <v>62</v>
      </c>
      <c r="E27" s="43">
        <v>0.5</v>
      </c>
      <c r="F27" s="43">
        <v>0.5</v>
      </c>
      <c r="G27" s="43">
        <v>0.5</v>
      </c>
      <c r="H27" s="43"/>
      <c r="I27" s="43"/>
      <c r="J27" s="43"/>
      <c r="K27" s="43"/>
    </row>
    <row r="28" spans="1:11" ht="27.75" customHeight="1">
      <c r="A28" s="58"/>
      <c r="B28" s="41"/>
      <c r="C28" s="62" t="s">
        <v>202</v>
      </c>
      <c r="D28" s="45" t="s">
        <v>123</v>
      </c>
      <c r="E28" s="43">
        <v>0.5</v>
      </c>
      <c r="F28" s="43">
        <v>0.5</v>
      </c>
      <c r="G28" s="43">
        <v>0.5</v>
      </c>
      <c r="H28" s="43"/>
      <c r="I28" s="43"/>
      <c r="J28" s="43"/>
      <c r="K28" s="43"/>
    </row>
    <row r="29" spans="1:11" ht="27.75" customHeight="1">
      <c r="A29" s="58"/>
      <c r="B29" s="41"/>
      <c r="C29" s="62" t="s">
        <v>203</v>
      </c>
      <c r="D29" s="45" t="s">
        <v>125</v>
      </c>
      <c r="E29" s="43">
        <v>0.5</v>
      </c>
      <c r="F29" s="43">
        <v>0.5</v>
      </c>
      <c r="G29" s="43">
        <v>0.5</v>
      </c>
      <c r="H29" s="43"/>
      <c r="I29" s="43"/>
      <c r="J29" s="43"/>
      <c r="K29" s="43"/>
    </row>
    <row r="30" spans="1:11" ht="27.75" customHeight="1">
      <c r="A30" s="58"/>
      <c r="B30" s="41"/>
      <c r="C30" s="62" t="s">
        <v>204</v>
      </c>
      <c r="D30" s="45" t="s">
        <v>127</v>
      </c>
      <c r="E30" s="43">
        <v>0.5</v>
      </c>
      <c r="F30" s="43">
        <v>0.5</v>
      </c>
      <c r="G30" s="43">
        <v>0.5</v>
      </c>
      <c r="H30" s="43"/>
      <c r="I30" s="43"/>
      <c r="J30" s="43"/>
      <c r="K30" s="43"/>
    </row>
    <row r="31" spans="1:11" ht="27.75" customHeight="1">
      <c r="A31" s="58"/>
      <c r="B31" s="41"/>
      <c r="C31" s="62" t="s">
        <v>205</v>
      </c>
      <c r="D31" s="45" t="s">
        <v>129</v>
      </c>
      <c r="E31" s="43">
        <v>0.5</v>
      </c>
      <c r="F31" s="43">
        <v>0.5</v>
      </c>
      <c r="G31" s="43">
        <v>0.5</v>
      </c>
      <c r="H31" s="43"/>
      <c r="I31" s="43"/>
      <c r="J31" s="43"/>
      <c r="K31" s="43"/>
    </row>
    <row r="32" spans="1:11" ht="27.75" customHeight="1">
      <c r="A32" s="60"/>
      <c r="B32" s="42"/>
      <c r="C32" s="62" t="s">
        <v>206</v>
      </c>
      <c r="D32" s="45" t="s">
        <v>131</v>
      </c>
      <c r="E32" s="43">
        <v>0.5</v>
      </c>
      <c r="F32" s="43">
        <v>0.5</v>
      </c>
      <c r="G32" s="43">
        <v>0.5</v>
      </c>
      <c r="H32" s="43"/>
      <c r="I32" s="43"/>
      <c r="J32" s="43"/>
      <c r="K32" s="43"/>
    </row>
    <row r="33" spans="1:11" ht="27.75" customHeight="1">
      <c r="A33" s="61" t="s">
        <v>216</v>
      </c>
      <c r="B33" s="48" t="s">
        <v>133</v>
      </c>
      <c r="C33" s="62" t="s">
        <v>199</v>
      </c>
      <c r="D33" s="45" t="s">
        <v>217</v>
      </c>
      <c r="E33" s="43">
        <v>0.5</v>
      </c>
      <c r="F33" s="43">
        <v>0.5</v>
      </c>
      <c r="G33" s="43"/>
      <c r="H33" s="43">
        <v>0.5</v>
      </c>
      <c r="I33" s="43"/>
      <c r="J33" s="43">
        <v>0.5</v>
      </c>
      <c r="K33" s="43"/>
    </row>
    <row r="34" spans="1:11" ht="27.75" customHeight="1">
      <c r="A34" s="60"/>
      <c r="B34" s="41"/>
      <c r="C34" s="62" t="s">
        <v>200</v>
      </c>
      <c r="D34" s="45" t="s">
        <v>135</v>
      </c>
      <c r="E34" s="43">
        <v>0.5</v>
      </c>
      <c r="F34" s="43">
        <v>0.5</v>
      </c>
      <c r="G34" s="44"/>
      <c r="H34" s="43"/>
      <c r="I34" s="43"/>
      <c r="J34" s="43"/>
      <c r="K34" s="43"/>
    </row>
    <row r="35" spans="1:11" ht="27.75" customHeight="1">
      <c r="A35" s="62" t="s">
        <v>218</v>
      </c>
      <c r="B35" s="45" t="s">
        <v>219</v>
      </c>
      <c r="C35" s="62" t="s">
        <v>199</v>
      </c>
      <c r="D35" s="45" t="s">
        <v>219</v>
      </c>
      <c r="E35" s="43">
        <v>0.5</v>
      </c>
      <c r="F35" s="43">
        <v>0.5</v>
      </c>
      <c r="G35" s="43"/>
      <c r="H35" s="43"/>
      <c r="I35" s="43"/>
      <c r="J35" s="43"/>
      <c r="K35" s="43"/>
    </row>
    <row r="36" spans="1:11" ht="40.5">
      <c r="A36" s="60" t="s">
        <v>220</v>
      </c>
      <c r="B36" s="70" t="s">
        <v>221</v>
      </c>
      <c r="C36" s="62" t="s">
        <v>199</v>
      </c>
      <c r="D36" s="45" t="s">
        <v>221</v>
      </c>
      <c r="E36" s="43">
        <v>0.5</v>
      </c>
      <c r="F36" s="43">
        <v>0.5</v>
      </c>
      <c r="G36" s="44"/>
      <c r="H36" s="43">
        <v>0.5</v>
      </c>
      <c r="I36" s="43"/>
      <c r="J36" s="43">
        <v>0.5</v>
      </c>
      <c r="K36" s="43"/>
    </row>
    <row r="37" spans="1:11" ht="27.75" customHeight="1">
      <c r="A37" s="51"/>
    </row>
  </sheetData>
  <sheetProtection password="9B43" sheet="1" objects="1" scenarios="1"/>
  <phoneticPr fontId="7"/>
  <printOptions horizontalCentered="1"/>
  <pageMargins left="0.51181102362204722" right="0.51181102362204722" top="0.55118110236220474" bottom="0.55118110236220474" header="0.31496062992125984" footer="0.31496062992125984"/>
  <pageSetup paperSize="9" scale="56" orientation="landscape" blackAndWhite="1"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48"/>
  <sheetViews>
    <sheetView tabSelected="1" view="pageBreakPreview" zoomScaleNormal="100" zoomScaleSheetLayoutView="100" workbookViewId="0">
      <selection activeCell="C4" sqref="C4"/>
    </sheetView>
  </sheetViews>
  <sheetFormatPr defaultRowHeight="13.5"/>
  <cols>
    <col min="1" max="1" width="17.625" style="55" customWidth="1"/>
    <col min="2" max="4" width="9" style="55"/>
    <col min="5" max="9" width="11.375" style="55" bestFit="1" customWidth="1"/>
    <col min="10" max="10" width="11.375" style="55" customWidth="1"/>
    <col min="11" max="11" width="13.375" style="55" customWidth="1"/>
    <col min="12" max="12" width="12.125" style="55" customWidth="1"/>
    <col min="13" max="16384" width="9" style="55"/>
  </cols>
  <sheetData>
    <row r="1" spans="1:12" ht="14.25">
      <c r="A1" s="155" t="s">
        <v>554</v>
      </c>
    </row>
    <row r="2" spans="1:12">
      <c r="A2" s="156" t="s">
        <v>150</v>
      </c>
      <c r="B2" s="156"/>
      <c r="C2" s="156"/>
      <c r="D2" s="156"/>
      <c r="E2" s="156"/>
      <c r="F2" s="156"/>
      <c r="G2" s="156"/>
      <c r="H2" s="156"/>
      <c r="I2" s="156"/>
      <c r="J2" s="156"/>
      <c r="K2" s="156"/>
      <c r="L2" s="156"/>
    </row>
    <row r="3" spans="1:12">
      <c r="L3" s="157" t="s">
        <v>151</v>
      </c>
    </row>
    <row r="4" spans="1:12">
      <c r="L4" s="157" t="s">
        <v>152</v>
      </c>
    </row>
    <row r="5" spans="1:12">
      <c r="A5" s="55" t="s">
        <v>376</v>
      </c>
    </row>
    <row r="6" spans="1:12">
      <c r="A6" s="158" t="s">
        <v>153</v>
      </c>
      <c r="B6" s="159" t="s">
        <v>555</v>
      </c>
      <c r="C6" s="160"/>
      <c r="D6" s="161" t="s">
        <v>154</v>
      </c>
      <c r="E6" s="162" t="s">
        <v>181</v>
      </c>
      <c r="F6" s="160"/>
      <c r="G6" s="160"/>
      <c r="H6" s="160"/>
      <c r="I6" s="163"/>
      <c r="J6" s="164" t="s">
        <v>155</v>
      </c>
      <c r="K6" s="164" t="s">
        <v>156</v>
      </c>
      <c r="L6" s="164" t="s">
        <v>0</v>
      </c>
    </row>
    <row r="7" spans="1:12">
      <c r="A7" s="165" t="s">
        <v>33</v>
      </c>
      <c r="B7" s="165" t="s">
        <v>32</v>
      </c>
      <c r="C7" s="165" t="s">
        <v>31</v>
      </c>
      <c r="D7" s="165" t="s">
        <v>30</v>
      </c>
      <c r="E7" s="166" t="s">
        <v>157</v>
      </c>
      <c r="F7" s="166" t="s">
        <v>22</v>
      </c>
      <c r="G7" s="166" t="s">
        <v>21</v>
      </c>
      <c r="H7" s="166" t="s">
        <v>20</v>
      </c>
      <c r="I7" s="165" t="s">
        <v>19</v>
      </c>
      <c r="J7" s="167"/>
      <c r="K7" s="167"/>
      <c r="L7" s="167"/>
    </row>
    <row r="8" spans="1:12">
      <c r="A8" s="168"/>
      <c r="B8" s="168"/>
      <c r="C8" s="169" t="s">
        <v>29</v>
      </c>
      <c r="D8" s="169" t="s">
        <v>11</v>
      </c>
      <c r="E8" s="170" t="s">
        <v>556</v>
      </c>
      <c r="F8" s="170" t="s">
        <v>557</v>
      </c>
      <c r="G8" s="170" t="s">
        <v>556</v>
      </c>
      <c r="H8" s="170" t="s">
        <v>556</v>
      </c>
      <c r="I8" s="170" t="s">
        <v>556</v>
      </c>
      <c r="J8" s="168"/>
      <c r="K8" s="168"/>
      <c r="L8" s="168"/>
    </row>
    <row r="9" spans="1:12" ht="28.5" customHeight="1">
      <c r="A9" s="171"/>
      <c r="B9" s="171"/>
      <c r="C9" s="172"/>
      <c r="D9" s="172"/>
      <c r="E9" s="56"/>
      <c r="F9" s="56"/>
      <c r="G9" s="56"/>
      <c r="H9" s="56"/>
      <c r="I9" s="56"/>
      <c r="J9" s="173"/>
      <c r="K9" s="173"/>
      <c r="L9" s="173"/>
    </row>
    <row r="10" spans="1:12">
      <c r="A10" s="55" t="s">
        <v>158</v>
      </c>
    </row>
    <row r="11" spans="1:12">
      <c r="A11" s="55" t="s">
        <v>259</v>
      </c>
    </row>
    <row r="12" spans="1:12">
      <c r="A12" s="55" t="s">
        <v>28</v>
      </c>
    </row>
    <row r="13" spans="1:12">
      <c r="A13" s="55" t="s">
        <v>260</v>
      </c>
    </row>
    <row r="14" spans="1:12">
      <c r="A14" s="55" t="s">
        <v>159</v>
      </c>
    </row>
    <row r="15" spans="1:12">
      <c r="A15" s="55" t="s">
        <v>27</v>
      </c>
    </row>
    <row r="16" spans="1:12">
      <c r="A16" s="55" t="s">
        <v>160</v>
      </c>
    </row>
    <row r="17" spans="1:12">
      <c r="A17" s="55" t="s">
        <v>276</v>
      </c>
    </row>
    <row r="18" spans="1:12">
      <c r="A18" s="55" t="s">
        <v>277</v>
      </c>
    </row>
    <row r="20" spans="1:12">
      <c r="A20" s="55" t="s">
        <v>182</v>
      </c>
    </row>
    <row r="21" spans="1:12" ht="33.75" customHeight="1">
      <c r="A21" s="174" t="s">
        <v>161</v>
      </c>
      <c r="B21" s="175" t="s">
        <v>26</v>
      </c>
      <c r="C21" s="175" t="s">
        <v>6</v>
      </c>
      <c r="D21" s="175" t="s">
        <v>25</v>
      </c>
      <c r="E21" s="175" t="s">
        <v>24</v>
      </c>
      <c r="F21" s="175" t="s">
        <v>23</v>
      </c>
      <c r="G21" s="175"/>
      <c r="H21" s="175"/>
      <c r="I21" s="175"/>
      <c r="J21" s="175"/>
      <c r="K21" s="175" t="s">
        <v>0</v>
      </c>
      <c r="L21" s="175"/>
    </row>
    <row r="22" spans="1:12" ht="20.100000000000001" customHeight="1">
      <c r="A22" s="176"/>
      <c r="B22" s="175"/>
      <c r="C22" s="175"/>
      <c r="D22" s="175"/>
      <c r="E22" s="175"/>
      <c r="F22" s="166" t="s">
        <v>162</v>
      </c>
      <c r="G22" s="166" t="s">
        <v>22</v>
      </c>
      <c r="H22" s="166" t="s">
        <v>21</v>
      </c>
      <c r="I22" s="166" t="s">
        <v>20</v>
      </c>
      <c r="J22" s="165" t="s">
        <v>19</v>
      </c>
      <c r="K22" s="175"/>
      <c r="L22" s="175"/>
    </row>
    <row r="23" spans="1:12" ht="24" customHeight="1">
      <c r="A23" s="177"/>
      <c r="B23" s="177"/>
      <c r="C23" s="178"/>
      <c r="D23" s="178"/>
      <c r="E23" s="165"/>
      <c r="F23" s="165"/>
      <c r="G23" s="165"/>
      <c r="H23" s="165"/>
      <c r="I23" s="165"/>
      <c r="J23" s="165"/>
      <c r="K23" s="179"/>
      <c r="L23" s="180"/>
    </row>
    <row r="24" spans="1:12" ht="13.5" customHeight="1">
      <c r="A24" s="181"/>
      <c r="B24" s="181"/>
      <c r="C24" s="181"/>
      <c r="D24" s="181"/>
      <c r="E24" s="181"/>
      <c r="F24" s="181"/>
      <c r="G24" s="181"/>
      <c r="H24" s="181"/>
      <c r="I24" s="181"/>
      <c r="J24" s="181"/>
      <c r="K24" s="181"/>
      <c r="L24" s="181"/>
    </row>
    <row r="25" spans="1:12">
      <c r="A25" s="55" t="s">
        <v>378</v>
      </c>
    </row>
    <row r="26" spans="1:12" ht="33.75" customHeight="1">
      <c r="A26" s="174" t="s">
        <v>163</v>
      </c>
      <c r="B26" s="175" t="s">
        <v>26</v>
      </c>
      <c r="C26" s="175" t="s">
        <v>6</v>
      </c>
      <c r="D26" s="175" t="s">
        <v>25</v>
      </c>
      <c r="E26" s="175" t="s">
        <v>24</v>
      </c>
      <c r="F26" s="175" t="s">
        <v>23</v>
      </c>
      <c r="G26" s="175"/>
      <c r="H26" s="175"/>
      <c r="I26" s="175"/>
      <c r="J26" s="175"/>
      <c r="K26" s="175" t="s">
        <v>0</v>
      </c>
      <c r="L26" s="175"/>
    </row>
    <row r="27" spans="1:12" ht="20.100000000000001" customHeight="1">
      <c r="A27" s="176"/>
      <c r="B27" s="175"/>
      <c r="C27" s="175"/>
      <c r="D27" s="175"/>
      <c r="E27" s="175"/>
      <c r="F27" s="166" t="s">
        <v>162</v>
      </c>
      <c r="G27" s="166" t="s">
        <v>22</v>
      </c>
      <c r="H27" s="166" t="s">
        <v>21</v>
      </c>
      <c r="I27" s="166" t="s">
        <v>20</v>
      </c>
      <c r="J27" s="165" t="s">
        <v>19</v>
      </c>
      <c r="K27" s="175"/>
      <c r="L27" s="175"/>
    </row>
    <row r="28" spans="1:12" ht="24" customHeight="1">
      <c r="A28" s="177"/>
      <c r="B28" s="177"/>
      <c r="C28" s="178"/>
      <c r="D28" s="178"/>
      <c r="E28" s="165"/>
      <c r="F28" s="165"/>
      <c r="G28" s="165"/>
      <c r="H28" s="165"/>
      <c r="I28" s="165"/>
      <c r="J28" s="165"/>
      <c r="K28" s="179"/>
      <c r="L28" s="180"/>
    </row>
    <row r="29" spans="1:12">
      <c r="A29" s="55" t="s">
        <v>164</v>
      </c>
    </row>
    <row r="30" spans="1:12">
      <c r="A30" s="55" t="s">
        <v>165</v>
      </c>
    </row>
    <row r="31" spans="1:12">
      <c r="A31" s="55" t="s">
        <v>261</v>
      </c>
    </row>
    <row r="32" spans="1:12">
      <c r="A32" s="55" t="s">
        <v>262</v>
      </c>
    </row>
    <row r="33" spans="1:12">
      <c r="A33" s="55" t="s">
        <v>263</v>
      </c>
    </row>
    <row r="34" spans="1:12">
      <c r="A34" s="55" t="s">
        <v>183</v>
      </c>
    </row>
    <row r="35" spans="1:12" ht="20.100000000000001" customHeight="1">
      <c r="A35" s="182" t="s">
        <v>18</v>
      </c>
      <c r="B35" s="183"/>
      <c r="C35" s="184" t="s">
        <v>17</v>
      </c>
      <c r="D35" s="185"/>
      <c r="E35" s="186"/>
      <c r="F35" s="184" t="s">
        <v>16</v>
      </c>
      <c r="G35" s="185"/>
      <c r="H35" s="187" t="s">
        <v>15</v>
      </c>
      <c r="I35" s="187"/>
      <c r="J35" s="185" t="s">
        <v>14</v>
      </c>
      <c r="K35" s="185"/>
      <c r="L35" s="186"/>
    </row>
    <row r="36" spans="1:12" ht="20.100000000000001" customHeight="1">
      <c r="A36" s="188"/>
      <c r="B36" s="189"/>
      <c r="C36" s="190"/>
      <c r="D36" s="191"/>
      <c r="E36" s="192"/>
      <c r="F36" s="190"/>
      <c r="G36" s="191"/>
      <c r="H36" s="187"/>
      <c r="I36" s="187"/>
      <c r="J36" s="191"/>
      <c r="K36" s="191"/>
      <c r="L36" s="192"/>
    </row>
    <row r="37" spans="1:12" ht="42" customHeight="1">
      <c r="A37" s="193" t="s">
        <v>13</v>
      </c>
      <c r="B37" s="194"/>
      <c r="C37" s="182" t="s">
        <v>12</v>
      </c>
      <c r="D37" s="195"/>
      <c r="E37" s="183"/>
      <c r="F37" s="196"/>
      <c r="G37" s="197" t="s">
        <v>11</v>
      </c>
      <c r="H37" s="198"/>
      <c r="I37" s="197" t="s">
        <v>11</v>
      </c>
      <c r="J37" s="196"/>
      <c r="K37" s="199"/>
      <c r="L37" s="200"/>
    </row>
    <row r="38" spans="1:12" s="181" customFormat="1" ht="20.100000000000001" customHeight="1">
      <c r="A38" s="201"/>
      <c r="B38" s="202"/>
      <c r="C38" s="203"/>
      <c r="D38" s="204"/>
      <c r="E38" s="205"/>
      <c r="F38" s="203"/>
      <c r="G38" s="205"/>
      <c r="H38" s="203"/>
      <c r="I38" s="205"/>
      <c r="J38" s="203"/>
      <c r="K38" s="204"/>
      <c r="L38" s="205"/>
    </row>
    <row r="39" spans="1:12">
      <c r="A39" s="55" t="s">
        <v>10</v>
      </c>
    </row>
    <row r="41" spans="1:12">
      <c r="A41" s="55" t="s">
        <v>184</v>
      </c>
    </row>
    <row r="42" spans="1:12">
      <c r="A42" s="55" t="s">
        <v>166</v>
      </c>
    </row>
    <row r="43" spans="1:12">
      <c r="A43" s="55" t="s">
        <v>9</v>
      </c>
    </row>
    <row r="44" spans="1:12">
      <c r="A44" s="55" t="s">
        <v>167</v>
      </c>
      <c r="D44" s="55" t="s">
        <v>8</v>
      </c>
    </row>
    <row r="46" spans="1:12">
      <c r="D46" s="55" t="s">
        <v>7</v>
      </c>
    </row>
    <row r="48" spans="1:12">
      <c r="D48" s="55" t="s">
        <v>168</v>
      </c>
    </row>
  </sheetData>
  <mergeCells count="26">
    <mergeCell ref="A2:L2"/>
    <mergeCell ref="B6:C6"/>
    <mergeCell ref="E6:I6"/>
    <mergeCell ref="J6:J7"/>
    <mergeCell ref="K6:K7"/>
    <mergeCell ref="L6:L7"/>
    <mergeCell ref="K21:L22"/>
    <mergeCell ref="A26:A27"/>
    <mergeCell ref="B26:B27"/>
    <mergeCell ref="C26:C27"/>
    <mergeCell ref="D26:D27"/>
    <mergeCell ref="E26:E27"/>
    <mergeCell ref="F26:J26"/>
    <mergeCell ref="K26:L27"/>
    <mergeCell ref="A21:A22"/>
    <mergeCell ref="B21:B22"/>
    <mergeCell ref="C21:C22"/>
    <mergeCell ref="D21:D22"/>
    <mergeCell ref="E21:E22"/>
    <mergeCell ref="F21:J21"/>
    <mergeCell ref="F35:G36"/>
    <mergeCell ref="H35:I36"/>
    <mergeCell ref="J35:L36"/>
    <mergeCell ref="A35:B36"/>
    <mergeCell ref="C37:E37"/>
    <mergeCell ref="C35:E36"/>
  </mergeCells>
  <phoneticPr fontId="7"/>
  <printOptions horizontalCentered="1"/>
  <pageMargins left="0.51181102362204722" right="0.51181102362204722" top="0.74803149606299213" bottom="0.74803149606299213" header="0.31496062992125984" footer="0.31496062992125984"/>
  <pageSetup paperSize="9" scale="97" fitToHeight="0" orientation="landscape" blackAndWhite="1" r:id="rId1"/>
  <rowBreaks count="1" manualBreakCount="1">
    <brk id="33"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97"/>
  <sheetViews>
    <sheetView view="pageBreakPreview" zoomScaleNormal="100" zoomScaleSheetLayoutView="100" workbookViewId="0">
      <selection activeCell="C45" sqref="C45"/>
    </sheetView>
  </sheetViews>
  <sheetFormatPr defaultRowHeight="13.5"/>
  <cols>
    <col min="1" max="1" width="33.25" style="208" customWidth="1"/>
    <col min="2" max="4" width="12.375" style="208" customWidth="1"/>
    <col min="5" max="5" width="40.625" style="208" customWidth="1"/>
    <col min="6" max="16384" width="9" style="208"/>
  </cols>
  <sheetData>
    <row r="1" spans="1:5" ht="14.25">
      <c r="A1" s="206" t="s">
        <v>149</v>
      </c>
      <c r="B1" s="207"/>
      <c r="C1" s="207"/>
      <c r="D1" s="207"/>
      <c r="E1" s="207"/>
    </row>
    <row r="3" spans="1:5">
      <c r="E3" s="209"/>
    </row>
    <row r="4" spans="1:5">
      <c r="E4" s="210" t="str">
        <f>'別紙2（1）'!L4</f>
        <v>（へき地医療拠点病院名　　　　　　　　        ）</v>
      </c>
    </row>
    <row r="5" spans="1:5">
      <c r="A5" s="208" t="s">
        <v>49</v>
      </c>
    </row>
    <row r="6" spans="1:5" ht="17.100000000000001" customHeight="1">
      <c r="A6" s="211" t="s">
        <v>4</v>
      </c>
      <c r="B6" s="212" t="s">
        <v>56</v>
      </c>
      <c r="C6" s="213" t="s">
        <v>147</v>
      </c>
      <c r="D6" s="213" t="s">
        <v>148</v>
      </c>
      <c r="E6" s="213" t="s">
        <v>146</v>
      </c>
    </row>
    <row r="7" spans="1:5" ht="17.100000000000001" customHeight="1">
      <c r="A7" s="214" t="s">
        <v>48</v>
      </c>
      <c r="B7" s="53" t="s">
        <v>3</v>
      </c>
      <c r="C7" s="53" t="s">
        <v>3</v>
      </c>
      <c r="D7" s="53" t="s">
        <v>3</v>
      </c>
      <c r="E7" s="215"/>
    </row>
    <row r="8" spans="1:5" ht="17.100000000000001" customHeight="1">
      <c r="A8" s="216" t="s">
        <v>185</v>
      </c>
      <c r="B8" s="53"/>
      <c r="C8" s="53"/>
      <c r="D8" s="53"/>
      <c r="E8" s="215"/>
    </row>
    <row r="9" spans="1:5" ht="17.100000000000001" customHeight="1">
      <c r="A9" s="216" t="s">
        <v>188</v>
      </c>
      <c r="B9" s="53"/>
      <c r="C9" s="53"/>
      <c r="D9" s="53"/>
      <c r="E9" s="215"/>
    </row>
    <row r="10" spans="1:5" ht="17.100000000000001" customHeight="1">
      <c r="A10" s="216" t="s">
        <v>52</v>
      </c>
      <c r="B10" s="53"/>
      <c r="C10" s="53"/>
      <c r="D10" s="53"/>
      <c r="E10" s="215"/>
    </row>
    <row r="11" spans="1:5" ht="17.100000000000001" customHeight="1">
      <c r="A11" s="216" t="s">
        <v>51</v>
      </c>
      <c r="B11" s="53"/>
      <c r="C11" s="53"/>
      <c r="D11" s="53"/>
      <c r="E11" s="215"/>
    </row>
    <row r="12" spans="1:5" ht="17.100000000000001" customHeight="1">
      <c r="A12" s="216" t="s">
        <v>169</v>
      </c>
      <c r="B12" s="53"/>
      <c r="C12" s="53"/>
      <c r="D12" s="53"/>
      <c r="E12" s="215"/>
    </row>
    <row r="13" spans="1:5" ht="17.100000000000001" customHeight="1">
      <c r="A13" s="216" t="s">
        <v>50</v>
      </c>
      <c r="B13" s="53"/>
      <c r="C13" s="53"/>
      <c r="D13" s="53"/>
      <c r="E13" s="215"/>
    </row>
    <row r="14" spans="1:5" ht="17.100000000000001" customHeight="1">
      <c r="A14" s="216" t="s">
        <v>186</v>
      </c>
      <c r="B14" s="53"/>
      <c r="C14" s="53"/>
      <c r="D14" s="53"/>
      <c r="E14" s="215"/>
    </row>
    <row r="15" spans="1:5" ht="17.100000000000001" customHeight="1">
      <c r="A15" s="216" t="s">
        <v>52</v>
      </c>
      <c r="B15" s="53"/>
      <c r="C15" s="53"/>
      <c r="D15" s="53"/>
      <c r="E15" s="215"/>
    </row>
    <row r="16" spans="1:5" ht="17.100000000000001" customHeight="1">
      <c r="A16" s="216" t="s">
        <v>51</v>
      </c>
      <c r="B16" s="53"/>
      <c r="C16" s="53"/>
      <c r="D16" s="53"/>
      <c r="E16" s="215"/>
    </row>
    <row r="17" spans="1:5" ht="17.100000000000001" customHeight="1">
      <c r="A17" s="216" t="s">
        <v>169</v>
      </c>
      <c r="B17" s="53"/>
      <c r="C17" s="53"/>
      <c r="D17" s="53"/>
      <c r="E17" s="215"/>
    </row>
    <row r="18" spans="1:5" ht="17.100000000000001" customHeight="1">
      <c r="A18" s="216" t="s">
        <v>50</v>
      </c>
      <c r="B18" s="53"/>
      <c r="C18" s="53"/>
      <c r="D18" s="53"/>
      <c r="E18" s="215"/>
    </row>
    <row r="19" spans="1:5" ht="17.100000000000001" customHeight="1">
      <c r="A19" s="216" t="s">
        <v>5</v>
      </c>
      <c r="B19" s="53"/>
      <c r="C19" s="53"/>
      <c r="D19" s="53"/>
      <c r="E19" s="215"/>
    </row>
    <row r="20" spans="1:5" ht="17.100000000000001" customHeight="1">
      <c r="A20" s="216" t="s">
        <v>273</v>
      </c>
      <c r="B20" s="53"/>
      <c r="C20" s="53"/>
      <c r="D20" s="53"/>
      <c r="E20" s="215"/>
    </row>
    <row r="21" spans="1:5" ht="17.100000000000001" customHeight="1">
      <c r="A21" s="216" t="s">
        <v>192</v>
      </c>
      <c r="B21" s="53"/>
      <c r="C21" s="53"/>
      <c r="D21" s="53"/>
      <c r="E21" s="215"/>
    </row>
    <row r="22" spans="1:5" ht="46.5" customHeight="1">
      <c r="A22" s="217" t="s">
        <v>274</v>
      </c>
      <c r="B22" s="53"/>
      <c r="C22" s="53"/>
      <c r="D22" s="53"/>
      <c r="E22" s="215"/>
    </row>
    <row r="23" spans="1:5" ht="27">
      <c r="A23" s="217" t="s">
        <v>253</v>
      </c>
      <c r="B23" s="53"/>
      <c r="C23" s="53"/>
      <c r="D23" s="53"/>
      <c r="E23" s="215"/>
    </row>
    <row r="24" spans="1:5">
      <c r="A24" s="218" t="s">
        <v>275</v>
      </c>
      <c r="B24" s="53"/>
      <c r="C24" s="53"/>
      <c r="D24" s="53"/>
      <c r="E24" s="215"/>
    </row>
    <row r="25" spans="1:5">
      <c r="A25" s="218" t="s">
        <v>189</v>
      </c>
      <c r="B25" s="53"/>
      <c r="C25" s="53"/>
      <c r="D25" s="53"/>
      <c r="E25" s="215"/>
    </row>
    <row r="26" spans="1:5">
      <c r="A26" s="219" t="s">
        <v>377</v>
      </c>
      <c r="B26" s="53"/>
      <c r="C26" s="53"/>
      <c r="D26" s="53"/>
      <c r="E26" s="215"/>
    </row>
    <row r="27" spans="1:5" ht="39" customHeight="1">
      <c r="A27" s="218" t="s">
        <v>258</v>
      </c>
      <c r="B27" s="53"/>
      <c r="C27" s="53"/>
      <c r="D27" s="53"/>
      <c r="E27" s="215"/>
    </row>
    <row r="28" spans="1:5" ht="17.100000000000001" customHeight="1">
      <c r="A28" s="216" t="s">
        <v>187</v>
      </c>
      <c r="B28" s="53"/>
      <c r="C28" s="53"/>
      <c r="D28" s="53"/>
      <c r="E28" s="215"/>
    </row>
    <row r="29" spans="1:5" ht="17.100000000000001" customHeight="1">
      <c r="A29" s="216" t="s">
        <v>52</v>
      </c>
      <c r="B29" s="53"/>
      <c r="C29" s="53"/>
      <c r="D29" s="53"/>
      <c r="E29" s="215"/>
    </row>
    <row r="30" spans="1:5" ht="17.100000000000001" customHeight="1">
      <c r="A30" s="216" t="s">
        <v>51</v>
      </c>
      <c r="B30" s="53"/>
      <c r="C30" s="53"/>
      <c r="D30" s="53"/>
      <c r="E30" s="215"/>
    </row>
    <row r="31" spans="1:5" ht="17.100000000000001" customHeight="1">
      <c r="A31" s="216" t="s">
        <v>169</v>
      </c>
      <c r="B31" s="53"/>
      <c r="C31" s="53"/>
      <c r="D31" s="53"/>
      <c r="E31" s="215"/>
    </row>
    <row r="32" spans="1:5" ht="17.100000000000001" customHeight="1">
      <c r="A32" s="216" t="s">
        <v>50</v>
      </c>
      <c r="B32" s="53"/>
      <c r="C32" s="53"/>
      <c r="D32" s="53"/>
      <c r="E32" s="215"/>
    </row>
    <row r="33" spans="1:5" ht="37.5" customHeight="1">
      <c r="A33" s="219" t="s">
        <v>256</v>
      </c>
      <c r="B33" s="53"/>
      <c r="C33" s="53"/>
      <c r="D33" s="53"/>
      <c r="E33" s="215"/>
    </row>
    <row r="34" spans="1:5" ht="17.100000000000001" customHeight="1">
      <c r="A34" s="216" t="s">
        <v>254</v>
      </c>
      <c r="B34" s="53"/>
      <c r="C34" s="53"/>
      <c r="D34" s="53"/>
      <c r="E34" s="215"/>
    </row>
    <row r="35" spans="1:5" ht="17.100000000000001" customHeight="1">
      <c r="A35" s="214" t="s">
        <v>191</v>
      </c>
      <c r="B35" s="53"/>
      <c r="C35" s="53"/>
      <c r="D35" s="53"/>
      <c r="E35" s="215"/>
    </row>
    <row r="36" spans="1:5" ht="17.100000000000001" customHeight="1">
      <c r="A36" s="216" t="s">
        <v>47</v>
      </c>
      <c r="B36" s="53"/>
      <c r="C36" s="53"/>
      <c r="D36" s="53"/>
      <c r="E36" s="215"/>
    </row>
    <row r="37" spans="1:5" ht="17.100000000000001" customHeight="1">
      <c r="A37" s="211" t="s">
        <v>2</v>
      </c>
      <c r="B37" s="54"/>
      <c r="C37" s="54"/>
      <c r="D37" s="54"/>
      <c r="E37" s="220"/>
    </row>
    <row r="38" spans="1:5" ht="17.100000000000001" customHeight="1">
      <c r="A38" s="216" t="s">
        <v>46</v>
      </c>
      <c r="B38" s="53"/>
      <c r="C38" s="53"/>
      <c r="D38" s="53"/>
      <c r="E38" s="215"/>
    </row>
    <row r="39" spans="1:5" ht="17.100000000000001" customHeight="1">
      <c r="A39" s="214" t="s">
        <v>193</v>
      </c>
      <c r="B39" s="53"/>
      <c r="C39" s="53"/>
      <c r="D39" s="53"/>
      <c r="E39" s="215"/>
    </row>
    <row r="40" spans="1:5" ht="17.100000000000001" customHeight="1">
      <c r="A40" s="211" t="s">
        <v>2</v>
      </c>
      <c r="B40" s="54"/>
      <c r="C40" s="54"/>
      <c r="D40" s="54"/>
      <c r="E40" s="220"/>
    </row>
    <row r="41" spans="1:5" ht="17.100000000000001" customHeight="1">
      <c r="A41" s="216" t="s">
        <v>45</v>
      </c>
      <c r="B41" s="53"/>
      <c r="C41" s="53"/>
      <c r="D41" s="53"/>
      <c r="E41" s="215"/>
    </row>
    <row r="42" spans="1:5">
      <c r="A42" s="216" t="s">
        <v>57</v>
      </c>
      <c r="B42" s="53"/>
      <c r="C42" s="53"/>
      <c r="D42" s="53"/>
      <c r="E42" s="221"/>
    </row>
    <row r="43" spans="1:5">
      <c r="A43" s="216" t="s">
        <v>42</v>
      </c>
      <c r="B43" s="53"/>
      <c r="C43" s="53"/>
      <c r="D43" s="53"/>
      <c r="E43" s="221"/>
    </row>
    <row r="44" spans="1:5">
      <c r="A44" s="216" t="s">
        <v>55</v>
      </c>
      <c r="B44" s="53"/>
      <c r="C44" s="53"/>
      <c r="D44" s="53"/>
      <c r="E44" s="221"/>
    </row>
    <row r="45" spans="1:5">
      <c r="A45" s="216" t="s">
        <v>189</v>
      </c>
      <c r="B45" s="53"/>
      <c r="C45" s="53"/>
      <c r="D45" s="53"/>
      <c r="E45" s="221"/>
    </row>
    <row r="46" spans="1:5" ht="17.100000000000001" customHeight="1">
      <c r="A46" s="211" t="s">
        <v>2</v>
      </c>
      <c r="B46" s="54"/>
      <c r="C46" s="54"/>
      <c r="D46" s="54"/>
      <c r="E46" s="220"/>
    </row>
    <row r="47" spans="1:5" ht="17.100000000000001" customHeight="1">
      <c r="A47" s="222" t="s">
        <v>44</v>
      </c>
      <c r="B47" s="8"/>
      <c r="C47" s="8"/>
      <c r="D47" s="8"/>
      <c r="E47" s="223"/>
    </row>
    <row r="48" spans="1:5" ht="26.25" customHeight="1">
      <c r="A48" s="219" t="s">
        <v>255</v>
      </c>
      <c r="B48" s="53"/>
      <c r="C48" s="53"/>
      <c r="D48" s="53"/>
      <c r="E48" s="215"/>
    </row>
    <row r="49" spans="1:5">
      <c r="A49" s="219" t="s">
        <v>270</v>
      </c>
      <c r="B49" s="53"/>
      <c r="C49" s="53"/>
      <c r="D49" s="53"/>
      <c r="E49" s="215"/>
    </row>
    <row r="50" spans="1:5" ht="17.100000000000001" customHeight="1">
      <c r="A50" s="216" t="s">
        <v>257</v>
      </c>
      <c r="B50" s="53"/>
      <c r="C50" s="53"/>
      <c r="D50" s="53"/>
      <c r="E50" s="215"/>
    </row>
    <row r="51" spans="1:5" ht="17.100000000000001" customHeight="1">
      <c r="A51" s="211" t="s">
        <v>2</v>
      </c>
      <c r="B51" s="54"/>
      <c r="C51" s="54"/>
      <c r="D51" s="54"/>
      <c r="E51" s="220"/>
    </row>
    <row r="52" spans="1:5" ht="17.100000000000001" customHeight="1">
      <c r="A52" s="224" t="s">
        <v>43</v>
      </c>
      <c r="B52" s="8"/>
      <c r="C52" s="8"/>
      <c r="D52" s="8"/>
      <c r="E52" s="223"/>
    </row>
    <row r="53" spans="1:5" ht="30" customHeight="1">
      <c r="A53" s="218" t="s">
        <v>271</v>
      </c>
      <c r="B53" s="53"/>
      <c r="C53" s="53"/>
      <c r="D53" s="53"/>
      <c r="E53" s="215"/>
    </row>
    <row r="54" spans="1:5">
      <c r="A54" s="219" t="s">
        <v>272</v>
      </c>
      <c r="B54" s="53"/>
      <c r="C54" s="53"/>
      <c r="D54" s="53"/>
      <c r="E54" s="215"/>
    </row>
    <row r="55" spans="1:5" ht="17.100000000000001" customHeight="1">
      <c r="A55" s="216" t="s">
        <v>55</v>
      </c>
      <c r="B55" s="53"/>
      <c r="C55" s="53"/>
      <c r="D55" s="53"/>
      <c r="E55" s="215"/>
    </row>
    <row r="56" spans="1:5" ht="17.100000000000001" customHeight="1">
      <c r="A56" s="216" t="s">
        <v>194</v>
      </c>
      <c r="B56" s="53"/>
      <c r="C56" s="53"/>
      <c r="D56" s="53"/>
      <c r="E56" s="215"/>
    </row>
    <row r="57" spans="1:5" ht="17.100000000000001" customHeight="1">
      <c r="A57" s="216" t="s">
        <v>190</v>
      </c>
      <c r="B57" s="53"/>
      <c r="C57" s="53"/>
      <c r="D57" s="53"/>
      <c r="E57" s="215"/>
    </row>
    <row r="58" spans="1:5">
      <c r="A58" s="216" t="s">
        <v>195</v>
      </c>
      <c r="B58" s="53"/>
      <c r="C58" s="53"/>
      <c r="D58" s="53"/>
      <c r="E58" s="215"/>
    </row>
    <row r="59" spans="1:5" ht="57.75" customHeight="1">
      <c r="A59" s="219" t="s">
        <v>196</v>
      </c>
      <c r="B59" s="53"/>
      <c r="C59" s="53"/>
      <c r="D59" s="53"/>
      <c r="E59" s="215"/>
    </row>
    <row r="60" spans="1:5" ht="17.100000000000001" customHeight="1">
      <c r="A60" s="211" t="s">
        <v>2</v>
      </c>
      <c r="B60" s="54"/>
      <c r="C60" s="54"/>
      <c r="D60" s="54"/>
      <c r="E60" s="220"/>
    </row>
    <row r="61" spans="1:5" ht="17.100000000000001" customHeight="1">
      <c r="A61" s="225" t="s">
        <v>170</v>
      </c>
      <c r="B61" s="57"/>
      <c r="C61" s="57"/>
      <c r="D61" s="57"/>
      <c r="E61" s="226"/>
    </row>
    <row r="62" spans="1:5" ht="17.100000000000001" customHeight="1">
      <c r="A62" s="224" t="s">
        <v>41</v>
      </c>
      <c r="B62" s="8"/>
      <c r="C62" s="8"/>
      <c r="D62" s="8"/>
      <c r="E62" s="223"/>
    </row>
    <row r="63" spans="1:5" ht="17.100000000000001" customHeight="1">
      <c r="A63" s="227"/>
      <c r="B63" s="7"/>
      <c r="C63" s="7"/>
      <c r="D63" s="7"/>
      <c r="E63" s="226"/>
    </row>
    <row r="64" spans="1:5" ht="17.100000000000001" customHeight="1">
      <c r="A64" s="225" t="s">
        <v>170</v>
      </c>
      <c r="B64" s="54"/>
      <c r="C64" s="54"/>
      <c r="D64" s="54"/>
      <c r="E64" s="220"/>
    </row>
    <row r="65" spans="1:5" ht="17.100000000000001" customHeight="1">
      <c r="A65" s="225" t="s">
        <v>64</v>
      </c>
      <c r="B65" s="7"/>
      <c r="C65" s="7"/>
      <c r="D65" s="7"/>
      <c r="E65" s="226"/>
    </row>
    <row r="66" spans="1:5" ht="17.100000000000001" customHeight="1">
      <c r="A66" s="228"/>
      <c r="B66" s="229"/>
      <c r="C66" s="229"/>
      <c r="D66" s="229"/>
      <c r="E66" s="209"/>
    </row>
    <row r="67" spans="1:5" ht="17.100000000000001" customHeight="1">
      <c r="A67" s="230" t="s">
        <v>40</v>
      </c>
      <c r="B67" s="229"/>
      <c r="C67" s="229"/>
      <c r="D67" s="229"/>
      <c r="E67" s="229"/>
    </row>
    <row r="68" spans="1:5" ht="17.100000000000001" customHeight="1">
      <c r="A68" s="231" t="s">
        <v>4</v>
      </c>
      <c r="B68" s="232" t="s">
        <v>54</v>
      </c>
      <c r="C68" s="233" t="s">
        <v>146</v>
      </c>
      <c r="D68" s="234"/>
      <c r="E68" s="235"/>
    </row>
    <row r="69" spans="1:5" ht="17.100000000000001" customHeight="1">
      <c r="A69" s="231"/>
      <c r="B69" s="8" t="s">
        <v>171</v>
      </c>
      <c r="C69" s="236"/>
      <c r="D69" s="237"/>
      <c r="E69" s="238"/>
    </row>
    <row r="70" spans="1:5" ht="17.100000000000001" customHeight="1">
      <c r="A70" s="239" t="s">
        <v>39</v>
      </c>
      <c r="B70" s="7"/>
      <c r="C70" s="240"/>
      <c r="D70" s="241"/>
      <c r="E70" s="242"/>
    </row>
    <row r="71" spans="1:5" ht="17.100000000000001" customHeight="1">
      <c r="A71" s="243" t="s">
        <v>53</v>
      </c>
      <c r="B71" s="54"/>
      <c r="C71" s="240"/>
      <c r="D71" s="241"/>
      <c r="E71" s="242"/>
    </row>
    <row r="72" spans="1:5" ht="17.100000000000001" customHeight="1">
      <c r="A72" s="227" t="s">
        <v>170</v>
      </c>
      <c r="B72" s="7"/>
      <c r="C72" s="244"/>
      <c r="D72" s="245"/>
      <c r="E72" s="246"/>
    </row>
    <row r="73" spans="1:5" ht="17.100000000000001" customHeight="1">
      <c r="A73" s="228"/>
      <c r="B73" s="229"/>
      <c r="C73" s="229"/>
      <c r="D73" s="229"/>
      <c r="E73" s="209"/>
    </row>
    <row r="74" spans="1:5">
      <c r="A74" s="208" t="s">
        <v>1</v>
      </c>
    </row>
    <row r="75" spans="1:5">
      <c r="A75" s="208" t="s">
        <v>264</v>
      </c>
    </row>
    <row r="76" spans="1:5">
      <c r="A76" s="208" t="s">
        <v>38</v>
      </c>
    </row>
    <row r="77" spans="1:5">
      <c r="A77" s="208" t="s">
        <v>265</v>
      </c>
    </row>
    <row r="78" spans="1:5">
      <c r="A78" s="208" t="s">
        <v>37</v>
      </c>
    </row>
    <row r="79" spans="1:5">
      <c r="A79" s="208" t="s">
        <v>266</v>
      </c>
    </row>
    <row r="80" spans="1:5">
      <c r="A80" s="208" t="s">
        <v>172</v>
      </c>
    </row>
    <row r="81" spans="1:1">
      <c r="A81" s="208" t="s">
        <v>36</v>
      </c>
    </row>
    <row r="82" spans="1:1">
      <c r="A82" s="208" t="s">
        <v>267</v>
      </c>
    </row>
    <row r="84" spans="1:1">
      <c r="A84" s="208" t="s">
        <v>35</v>
      </c>
    </row>
    <row r="85" spans="1:1">
      <c r="A85" s="208" t="s">
        <v>173</v>
      </c>
    </row>
    <row r="86" spans="1:1">
      <c r="A86" s="208" t="s">
        <v>174</v>
      </c>
    </row>
    <row r="87" spans="1:1">
      <c r="A87" s="208" t="s">
        <v>268</v>
      </c>
    </row>
    <row r="88" spans="1:1">
      <c r="A88" s="208" t="s">
        <v>269</v>
      </c>
    </row>
    <row r="89" spans="1:1">
      <c r="A89" s="208" t="s">
        <v>175</v>
      </c>
    </row>
    <row r="91" spans="1:1">
      <c r="A91" s="208" t="s">
        <v>34</v>
      </c>
    </row>
    <row r="92" spans="1:1">
      <c r="A92" s="208" t="s">
        <v>176</v>
      </c>
    </row>
    <row r="93" spans="1:1">
      <c r="A93" s="208" t="s">
        <v>177</v>
      </c>
    </row>
    <row r="94" spans="1:1">
      <c r="A94" s="208" t="s">
        <v>178</v>
      </c>
    </row>
    <row r="95" spans="1:1">
      <c r="A95" s="208" t="s">
        <v>179</v>
      </c>
    </row>
    <row r="97" spans="1:1">
      <c r="A97" s="208" t="s">
        <v>180</v>
      </c>
    </row>
  </sheetData>
  <mergeCells count="3">
    <mergeCell ref="C69:E69"/>
    <mergeCell ref="C70:E70"/>
    <mergeCell ref="C71:E71"/>
  </mergeCells>
  <phoneticPr fontId="7"/>
  <printOptions horizontalCentered="1"/>
  <pageMargins left="0.70866141732283472" right="0.70866141732283472" top="0.74803149606299213" bottom="0.74803149606299213" header="0.31496062992125984" footer="0.31496062992125984"/>
  <pageSetup paperSize="9" scale="79" fitToHeight="0" orientation="portrait" blackAndWhite="1" r:id="rId1"/>
  <rowBreaks count="1" manualBreakCount="1">
    <brk id="46"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F18E954-69D0-4DB7-B7A7-094707BB7B3C}">
  <ds:schemaRefs>
    <ds:schemaRef ds:uri="http://schemas.microsoft.com/sharepoint/v3/contenttype/forms"/>
  </ds:schemaRefs>
</ds:datastoreItem>
</file>

<file path=customXml/itemProps3.xml><?xml version="1.0" encoding="utf-8"?>
<ds:datastoreItem xmlns:ds="http://schemas.openxmlformats.org/officeDocument/2006/customXml" ds:itemID="{FD2DBD95-69C2-40D8-AC86-6FFD7F6F88DA}">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計算方法早見表</vt:lpstr>
      <vt:lpstr>数式用</vt:lpstr>
      <vt:lpstr>事業リスト</vt:lpstr>
      <vt:lpstr>補助率 </vt:lpstr>
      <vt:lpstr>別紙2（1）</vt:lpstr>
      <vt:lpstr>別紙2（2）</vt:lpstr>
      <vt:lpstr>計算方法早見表!Print_Area</vt:lpstr>
      <vt:lpstr>'別紙2（1）'!Print_Area</vt:lpstr>
      <vt:lpstr>'別紙2（2）'!Print_Area</vt:lpstr>
      <vt:lpstr>'補助率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2018-09-14T02:14:30Z</cp:lastPrinted>
  <dcterms:created xsi:type="dcterms:W3CDTF">2010-02-15T11:36:04Z</dcterms:created>
  <dcterms:modified xsi:type="dcterms:W3CDTF">2018-09-26T07:13:21Z</dcterms:modified>
</cp:coreProperties>
</file>