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<sst xmlns="http://schemas.openxmlformats.org/spreadsheetml/2006/main" count="876" uniqueCount="876">
  <si>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</si>
  <si>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公益財団法人操風会岡山旭東病院</t>
  </si>
  <si>
    <t>〒703-8265　岡山市中区倉田５６７－１</t>
  </si>
  <si>
    <t>病棟の建築時期と構造</t>
  </si>
  <si>
    <t>建物情報＼病棟名</t>
  </si>
  <si>
    <t>HCU</t>
  </si>
  <si>
    <t>西館2階</t>
  </si>
  <si>
    <t>西館3階</t>
  </si>
  <si>
    <t>本館南棟2階</t>
  </si>
  <si>
    <t>本館南棟3階</t>
  </si>
  <si>
    <t>本館北棟2階</t>
  </si>
  <si>
    <t>様式１病院病棟票(1)</t>
  </si>
  <si>
    <t>建築時期</t>
  </si>
  <si>
    <t>-</t>
  </si>
  <si>
    <t>1997</t>
  </si>
  <si>
    <t>2004</t>
  </si>
  <si>
    <t>2014</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</si>
  <si>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</si>
  <si>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</si>
  <si>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</si>
  <si>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</si>
  <si>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</si>
  <si>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</si>
  <si>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</si>
  <si>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</si>
  <si>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</si>
  <si>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</si>
  <si>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</si>
  <si>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</si>
  <si>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</si>
  <si>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</si>
  <si>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</si>
  <si>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</si>
  <si>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</si>
  <si>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</si>
  <si>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</si>
  <si>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</si>
  <si>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</si>
  <si>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</si>
  <si>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</si>
  <si>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</si>
  <si>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</si>
  <si>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</si>
  <si>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</si>
  <si>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</si>
  <si>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</si>
  <si>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</si>
  <si>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</si>
  <si>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</si>
  <si>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</si>
  <si>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</si>
  <si>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</si>
  <si>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</si>
  <si>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</si>
  <si>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</si>
  <si>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</si>
  <si>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</si>
  <si>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</si>
  <si>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</si>
  <si>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</si>
  <si>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</si>
  <si>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</si>
  <si>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</si>
  <si>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</si>
  <si>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</si>
  <si>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</si>
  <si>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</si>
  <si>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</si>
  <si>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</si>
  <si>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</si>
  <si>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</si>
  <si>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</si>
  <si>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</si>
  <si>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</si>
  <si>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</si>
  <si>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</si>
  <si>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</si>
  <si>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</si>
  <si>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</si>
  <si>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</si>
  <si>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</si>
  <si>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</si>
  <si>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</si>
  <si>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</si>
  <si>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</si>
  <si>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</si>
  <si>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</si>
  <si>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</si>
  <si>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</si>
  <si>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</si>
  <si>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</si>
  <si>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</si>
  <si>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</si>
  <si>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</si>
  <si>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</si>
  <si>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</si>
  <si>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</si>
  <si>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</si>
  <si>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</si>
  <si>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</si>
  <si>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</si>
  <si>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</si>
  <si>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</si>
  <si>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</si>
  <si>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</si>
  <si>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</si>
  <si>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</si>
  <si>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</si>
  <si>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</si>
  <si>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</si>
  <si>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</si>
  <si>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神経内科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</si>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</sst>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15</v>
      </c>
      <c r="P10" s="17" t="s">
        <v>15</v>
      </c>
      <c r="Q10" s="17" t="s">
        <v>16</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17</v>
      </c>
      <c r="J11" s="331"/>
      <c r="K11" s="331"/>
      <c r="L11" s="16" t="s">
        <v>13</v>
      </c>
      <c r="M11" s="16" t="s">
        <v>18</v>
      </c>
      <c r="N11" s="17" t="s">
        <v>18</v>
      </c>
      <c r="O11" s="17" t="s">
        <v>19</v>
      </c>
      <c r="P11" s="17" t="s">
        <v>19</v>
      </c>
      <c r="Q11" s="17" t="s">
        <v>19</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22</v>
      </c>
      <c r="J17" s="331"/>
      <c r="K17" s="331"/>
      <c r="L17" s="16" t="s">
        <v>23</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24</v>
      </c>
      <c r="J18" s="331"/>
      <c r="K18" s="331"/>
      <c r="L18" s="16"/>
      <c r="M18" s="16" t="s">
        <v>23</v>
      </c>
      <c r="N18" s="17" t="s">
        <v>23</v>
      </c>
      <c r="O18" s="17" t="s">
        <v>23</v>
      </c>
      <c r="P18" s="17" t="s">
        <v>23</v>
      </c>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t="s">
        <v>23</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t="s">
        <v>23</v>
      </c>
      <c r="N29" s="17" t="s">
        <v>23</v>
      </c>
      <c r="O29" s="17" t="s">
        <v>23</v>
      </c>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24</v>
      </c>
      <c r="N95" s="263" t="s">
        <v>24</v>
      </c>
      <c r="O95" s="263" t="s">
        <v>24</v>
      </c>
      <c r="P95" s="263" t="s">
        <v>24</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42</v>
      </c>
      <c r="N104" s="221">
        <v>42</v>
      </c>
      <c r="O104" s="221">
        <v>30</v>
      </c>
      <c r="P104" s="221">
        <v>36</v>
      </c>
      <c r="Q104" s="221">
        <v>52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12</v>
      </c>
      <c r="M106" s="146">
        <v>42</v>
      </c>
      <c r="N106" s="221">
        <v>42</v>
      </c>
      <c r="O106" s="221">
        <v>30</v>
      </c>
      <c r="P106" s="221">
        <v>36</v>
      </c>
      <c r="Q106" s="221">
        <v>52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12</v>
      </c>
      <c r="M107" s="146">
        <v>42</v>
      </c>
      <c r="N107" s="221">
        <v>42</v>
      </c>
      <c r="O107" s="221">
        <v>30</v>
      </c>
      <c r="P107" s="221">
        <v>36</v>
      </c>
      <c r="Q107" s="221">
        <v>52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107</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110</v>
      </c>
      <c r="N120" s="224" t="s">
        <v>107</v>
      </c>
      <c r="O120" s="224" t="s">
        <v>107</v>
      </c>
      <c r="P120" s="224" t="s">
        <v>13</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111</v>
      </c>
      <c r="N121" s="224" t="s">
        <v>111</v>
      </c>
      <c r="O121" s="224" t="s">
        <v>111</v>
      </c>
      <c r="P121" s="224" t="s">
        <v>13</v>
      </c>
      <c r="Q121" s="224" t="s">
        <v>113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111</v>
      </c>
      <c r="M122" s="179" t="s">
        <v>107</v>
      </c>
      <c r="N122" s="224" t="s">
        <v>113</v>
      </c>
      <c r="O122" s="224" t="s">
        <v>113</v>
      </c>
      <c r="P122" s="224" t="s">
        <v>13</v>
      </c>
      <c r="Q122" s="224" t="s">
        <v>107</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13</v>
      </c>
      <c r="M130" s="179" t="s">
        <v>119</v>
      </c>
      <c r="N130" s="224" t="s">
        <v>119</v>
      </c>
      <c r="O130" s="224" t="s">
        <v>120</v>
      </c>
      <c r="P130" s="224" t="s">
        <v>119</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121</v>
      </c>
      <c r="F131" s="305"/>
      <c r="G131" s="305"/>
      <c r="H131" s="306"/>
      <c r="I131" s="345"/>
      <c r="J131" s="67"/>
      <c r="K131" s="68"/>
      <c r="L131" s="66">
        <v>0</v>
      </c>
      <c r="M131" s="179">
        <v>42</v>
      </c>
      <c r="N131" s="224">
        <v>42</v>
      </c>
      <c r="O131" s="224">
        <v>30</v>
      </c>
      <c r="P131" s="224">
        <v>36</v>
      </c>
      <c r="Q131" s="224">
        <v>52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22</v>
      </c>
      <c r="M186" s="181">
        <v>27</v>
      </c>
      <c r="N186" s="229">
        <v>28</v>
      </c>
      <c r="O186" s="229">
        <v>17</v>
      </c>
      <c r="P186" s="229">
        <v>28</v>
      </c>
      <c r="Q186" s="229">
        <v>33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5</v>
      </c>
      <c r="M190" s="181">
        <v>5</v>
      </c>
      <c r="N190" s="229">
        <v>5</v>
      </c>
      <c r="O190" s="229">
        <v>6</v>
      </c>
      <c r="P190" s="229">
        <v>5</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1</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195</v>
      </c>
      <c r="M214" s="1"/>
      <c r="N214" s="225"/>
      <c r="O214" s="225"/>
      <c r="P214" s="225"/>
      <c r="Q214" s="225"/>
      <c r="R214" s="225"/>
      <c r="S214" s="225"/>
    </row>
    <row r="215" ht="20.25" customHeight="1">
      <c r="C215" s="25"/>
      <c r="I215" s="47" t="s">
        <v>83</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20</v>
      </c>
      <c r="M216" s="239">
        <v>21</v>
      </c>
      <c r="N216" s="239">
        <v>3</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0</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1</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7</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32</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17</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7</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15</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8</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7</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681</v>
      </c>
      <c r="M314" s="289">
        <v>1159</v>
      </c>
      <c r="N314" s="193">
        <v>1168</v>
      </c>
      <c r="O314" s="193">
        <v>616</v>
      </c>
      <c r="P314" s="291">
        <v>812</v>
      </c>
      <c r="Q314" s="181">
        <v>1397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203</v>
      </c>
      <c r="M315" s="181">
        <v>814</v>
      </c>
      <c r="N315" s="292">
        <v>789</v>
      </c>
      <c r="O315" s="292">
        <v>610</v>
      </c>
      <c r="P315" s="181">
        <v>415</v>
      </c>
      <c r="Q315" s="181">
        <v>944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10</v>
      </c>
      <c r="M316" s="181">
        <v>46</v>
      </c>
      <c r="N316" s="181">
        <v>133</v>
      </c>
      <c r="O316" s="181">
        <v>6</v>
      </c>
      <c r="P316" s="181">
        <v>51</v>
      </c>
      <c r="Q316" s="181">
        <v>52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468</v>
      </c>
      <c r="M317" s="181">
        <v>299</v>
      </c>
      <c r="N317" s="181">
        <v>246</v>
      </c>
      <c r="O317" s="181">
        <v>0</v>
      </c>
      <c r="P317" s="181">
        <v>346</v>
      </c>
      <c r="Q317" s="181">
        <v>401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2275</v>
      </c>
      <c r="M318" s="181">
        <v>13421</v>
      </c>
      <c r="N318" s="181">
        <v>12995</v>
      </c>
      <c r="O318" s="181">
        <v>10005</v>
      </c>
      <c r="P318" s="181">
        <v>11386</v>
      </c>
      <c r="Q318" s="181">
        <v>16779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680</v>
      </c>
      <c r="M319" s="181">
        <v>1155</v>
      </c>
      <c r="N319" s="181">
        <v>1161</v>
      </c>
      <c r="O319" s="181">
        <v>613</v>
      </c>
      <c r="P319" s="181">
        <v>1520</v>
      </c>
      <c r="Q319" s="181">
        <v>1396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681</v>
      </c>
      <c r="M327" s="181">
        <v>1159</v>
      </c>
      <c r="N327" s="181">
        <v>1168</v>
      </c>
      <c r="O327" s="181">
        <v>616</v>
      </c>
      <c r="P327" s="181">
        <v>812</v>
      </c>
      <c r="Q327" s="181">
        <v>1397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194</v>
      </c>
      <c r="M328" s="181">
        <v>87</v>
      </c>
      <c r="N328" s="181">
        <v>244</v>
      </c>
      <c r="O328" s="181">
        <v>329</v>
      </c>
      <c r="P328" s="181">
        <v>244</v>
      </c>
      <c r="Q328" s="181">
        <v>156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410</v>
      </c>
      <c r="M329" s="181">
        <v>1007</v>
      </c>
      <c r="N329" s="181">
        <v>827</v>
      </c>
      <c r="O329" s="181">
        <v>264</v>
      </c>
      <c r="P329" s="181">
        <v>499</v>
      </c>
      <c r="Q329" s="181">
        <v>1153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37</v>
      </c>
      <c r="M330" s="181">
        <v>35</v>
      </c>
      <c r="N330" s="181">
        <v>74</v>
      </c>
      <c r="O330" s="181">
        <v>23</v>
      </c>
      <c r="P330" s="181">
        <v>33</v>
      </c>
      <c r="Q330" s="181">
        <v>52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40</v>
      </c>
      <c r="M331" s="181">
        <v>30</v>
      </c>
      <c r="N331" s="181">
        <v>23</v>
      </c>
      <c r="O331" s="181">
        <v>0</v>
      </c>
      <c r="P331" s="181">
        <v>36</v>
      </c>
      <c r="Q331" s="181">
        <v>36</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680</v>
      </c>
      <c r="M335" s="181">
        <v>1155</v>
      </c>
      <c r="N335" s="181">
        <v>1161</v>
      </c>
      <c r="O335" s="181">
        <v>613</v>
      </c>
      <c r="P335" s="181">
        <v>1520</v>
      </c>
      <c r="Q335" s="181">
        <v>1396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606</v>
      </c>
      <c r="M336" s="181">
        <v>222</v>
      </c>
      <c r="N336" s="181">
        <v>82</v>
      </c>
      <c r="O336" s="181">
        <v>10</v>
      </c>
      <c r="P336" s="181">
        <v>760</v>
      </c>
      <c r="Q336" s="181">
        <v>278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37</v>
      </c>
      <c r="M337" s="181">
        <v>752</v>
      </c>
      <c r="N337" s="181">
        <v>850</v>
      </c>
      <c r="O337" s="181">
        <v>562</v>
      </c>
      <c r="P337" s="181">
        <v>493</v>
      </c>
      <c r="Q337" s="181">
        <v>897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19</v>
      </c>
      <c r="M338" s="181">
        <v>150</v>
      </c>
      <c r="N338" s="181">
        <v>178</v>
      </c>
      <c r="O338" s="181">
        <v>29</v>
      </c>
      <c r="P338" s="181">
        <v>220</v>
      </c>
      <c r="Q338" s="181">
        <v>195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3</v>
      </c>
      <c r="N339" s="181">
        <v>6</v>
      </c>
      <c r="O339" s="181">
        <v>3</v>
      </c>
      <c r="P339" s="181">
        <v>9</v>
      </c>
      <c r="Q339" s="181">
        <v>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v>
      </c>
      <c r="M340" s="181">
        <v>7</v>
      </c>
      <c r="N340" s="181">
        <v>11</v>
      </c>
      <c r="O340" s="181">
        <v>2</v>
      </c>
      <c r="P340" s="181">
        <v>7</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v>
      </c>
      <c r="M342" s="181">
        <v>21</v>
      </c>
      <c r="N342" s="181">
        <v>19</v>
      </c>
      <c r="O342" s="181">
        <v>6</v>
      </c>
      <c r="P342" s="181">
        <v>25</v>
      </c>
      <c r="Q342" s="181">
        <v>15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16</v>
      </c>
      <c r="M343" s="181">
        <v>0</v>
      </c>
      <c r="N343" s="181">
        <v>15</v>
      </c>
      <c r="O343" s="181">
        <v>1</v>
      </c>
      <c r="P343" s="181">
        <v>6</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74</v>
      </c>
      <c r="M352" s="181">
        <v>933</v>
      </c>
      <c r="N352" s="229">
        <v>1079</v>
      </c>
      <c r="O352" s="229">
        <v>603</v>
      </c>
      <c r="P352" s="229">
        <v>760</v>
      </c>
      <c r="Q352" s="229">
        <v>1118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16</v>
      </c>
      <c r="M353" s="181">
        <v>0</v>
      </c>
      <c r="N353" s="229">
        <v>15</v>
      </c>
      <c r="O353" s="229">
        <v>1</v>
      </c>
      <c r="P353" s="229">
        <v>6</v>
      </c>
      <c r="Q353" s="229">
        <v>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58</v>
      </c>
      <c r="M356" s="181">
        <v>933</v>
      </c>
      <c r="N356" s="229">
        <v>1064</v>
      </c>
      <c r="O356" s="229">
        <v>602</v>
      </c>
      <c r="P356" s="229">
        <v>754</v>
      </c>
      <c r="Q356" s="229">
        <v>1117</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214</v>
      </c>
      <c r="M390" s="185">
        <v>1411</v>
      </c>
      <c r="N390" s="185">
        <v>1493</v>
      </c>
      <c r="O390" s="234">
        <v>0</v>
      </c>
      <c r="P390" s="234">
        <v>1132</v>
      </c>
      <c r="Q390" s="234">
        <v>1560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675</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767</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299</v>
      </c>
      <c r="M479" s="185">
        <v>737</v>
      </c>
      <c r="N479" s="234">
        <v>274</v>
      </c>
      <c r="O479" s="234">
        <v>212</v>
      </c>
      <c r="P479" s="234">
        <v>74</v>
      </c>
      <c r="Q479" s="234">
        <v>830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29</v>
      </c>
      <c r="M480" s="185">
        <v>34</v>
      </c>
      <c r="N480" s="234">
        <v>23</v>
      </c>
      <c r="O480" s="234">
        <v>11</v>
      </c>
      <c r="P480" s="234">
        <v>3</v>
      </c>
      <c r="Q480" s="234">
        <v>44</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192</v>
      </c>
      <c r="M481" s="185">
        <v>767</v>
      </c>
      <c r="N481" s="234">
        <v>95</v>
      </c>
      <c r="O481" s="234">
        <v>203</v>
      </c>
      <c r="P481" s="234">
        <v>1</v>
      </c>
      <c r="Q481" s="234">
        <v>859</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113</v>
      </c>
      <c r="M482" s="185">
        <v>2</v>
      </c>
      <c r="N482" s="234">
        <v>57</v>
      </c>
      <c r="O482" s="234">
        <v>0</v>
      </c>
      <c r="P482" s="234">
        <v>37</v>
      </c>
      <c r="Q482" s="234">
        <v>1</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12</v>
      </c>
      <c r="M484" s="185">
        <v>0</v>
      </c>
      <c r="N484" s="234">
        <v>0</v>
      </c>
      <c r="O484" s="234">
        <v>0</v>
      </c>
      <c r="P484" s="234">
        <v>0</v>
      </c>
      <c r="Q484" s="234">
        <v>2</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2</v>
      </c>
      <c r="M485" s="185">
        <v>1</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21</v>
      </c>
      <c r="M487" s="185">
        <v>3</v>
      </c>
      <c r="N487" s="234">
        <v>18</v>
      </c>
      <c r="O487" s="234">
        <v>0</v>
      </c>
      <c r="P487" s="234">
        <v>17</v>
      </c>
      <c r="Q487" s="234">
        <v>2</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v>
      </c>
      <c r="M488" s="185">
        <v>15</v>
      </c>
      <c r="N488" s="234">
        <v>88</v>
      </c>
      <c r="O488" s="234">
        <v>6</v>
      </c>
      <c r="P488" s="234">
        <v>17</v>
      </c>
      <c r="Q488" s="234">
        <v>13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1</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188</v>
      </c>
      <c r="M492" s="185">
        <v>511</v>
      </c>
      <c r="N492" s="234">
        <v>47</v>
      </c>
      <c r="O492" s="234">
        <v>56</v>
      </c>
      <c r="P492" s="234">
        <v>4</v>
      </c>
      <c r="Q492" s="234">
        <v>542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v>
      </c>
      <c r="M493" s="185">
        <v>25</v>
      </c>
      <c r="N493" s="234">
        <v>5</v>
      </c>
      <c r="O493" s="234">
        <v>5</v>
      </c>
      <c r="P493" s="234">
        <v>0</v>
      </c>
      <c r="Q493" s="234">
        <v>22</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156</v>
      </c>
      <c r="M494" s="185">
        <v>544</v>
      </c>
      <c r="N494" s="234">
        <v>42</v>
      </c>
      <c r="O494" s="234">
        <v>53</v>
      </c>
      <c r="P494" s="234">
        <v>0</v>
      </c>
      <c r="Q494" s="234">
        <v>555</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82</v>
      </c>
      <c r="M495" s="185">
        <v>1</v>
      </c>
      <c r="N495" s="234">
        <v>1</v>
      </c>
      <c r="O495" s="234">
        <v>0</v>
      </c>
      <c r="P495" s="234">
        <v>4</v>
      </c>
      <c r="Q495" s="234">
        <v>1</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1</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8</v>
      </c>
      <c r="M497" s="185">
        <v>0</v>
      </c>
      <c r="N497" s="234">
        <v>0</v>
      </c>
      <c r="O497" s="234">
        <v>0</v>
      </c>
      <c r="P497" s="234">
        <v>0</v>
      </c>
      <c r="Q497" s="234">
        <v>2</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1</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2</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29</v>
      </c>
      <c r="M516" s="185">
        <v>15</v>
      </c>
      <c r="N516" s="234">
        <v>80</v>
      </c>
      <c r="O516" s="234">
        <v>0</v>
      </c>
      <c r="P516" s="234">
        <v>9</v>
      </c>
      <c r="Q516" s="234">
        <v>23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3</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2</v>
      </c>
      <c r="N518" s="234">
        <v>123</v>
      </c>
      <c r="O518" s="234">
        <v>0</v>
      </c>
      <c r="P518" s="234">
        <v>69</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5</v>
      </c>
      <c r="N519" s="234">
        <v>2</v>
      </c>
      <c r="O519" s="234">
        <v>0</v>
      </c>
      <c r="P519" s="234">
        <v>8</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10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10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37</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1</v>
      </c>
      <c r="N534" s="234">
        <v>4</v>
      </c>
      <c r="O534" s="234">
        <v>0</v>
      </c>
      <c r="P534" s="234">
        <v>7</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103</v>
      </c>
      <c r="M548" s="185">
        <v>52</v>
      </c>
      <c r="N548" s="234">
        <v>129</v>
      </c>
      <c r="O548" s="234">
        <v>21</v>
      </c>
      <c r="P548" s="234">
        <v>101</v>
      </c>
      <c r="Q548" s="234">
        <v>123</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13</v>
      </c>
      <c r="M575" s="192" t="s">
        <v>604</v>
      </c>
      <c r="N575" s="192" t="s">
        <v>604</v>
      </c>
      <c r="O575" s="192" t="s">
        <v>604</v>
      </c>
      <c r="P575" s="192" t="s">
        <v>604</v>
      </c>
      <c r="Q575" s="192" t="s">
        <v>604</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31.6</v>
      </c>
      <c r="N577" s="186">
        <v>36.1</v>
      </c>
      <c r="O577" s="186">
        <v>0</v>
      </c>
      <c r="P577" s="186">
        <v>40.3</v>
      </c>
      <c r="Q577" s="186">
        <v>37.8</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19</v>
      </c>
      <c r="N578" s="186">
        <v>22</v>
      </c>
      <c r="O578" s="186">
        <v>0</v>
      </c>
      <c r="P578" s="186">
        <v>27.1</v>
      </c>
      <c r="Q578" s="186">
        <v>22.3</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12.8</v>
      </c>
      <c r="N579" s="186">
        <v>14.2</v>
      </c>
      <c r="O579" s="186">
        <v>0</v>
      </c>
      <c r="P579" s="186">
        <v>14.9</v>
      </c>
      <c r="Q579" s="186">
        <v>12.9</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5.2</v>
      </c>
      <c r="N580" s="186">
        <v>6.4</v>
      </c>
      <c r="O580" s="186">
        <v>0</v>
      </c>
      <c r="P580" s="186">
        <v>14.7</v>
      </c>
      <c r="Q580" s="186">
        <v>9.7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20.7</v>
      </c>
      <c r="N581" s="186">
        <v>14.4</v>
      </c>
      <c r="O581" s="186">
        <v>0</v>
      </c>
      <c r="P581" s="186">
        <v>16.8</v>
      </c>
      <c r="Q581" s="186">
        <v>28.7</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31.2</v>
      </c>
      <c r="N582" s="186">
        <v>27.1</v>
      </c>
      <c r="O582" s="186">
        <v>0</v>
      </c>
      <c r="P582" s="186">
        <v>34.1</v>
      </c>
      <c r="Q582" s="186">
        <v>39</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13.1</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1.9</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0.3</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6.1</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166</v>
      </c>
      <c r="M605" s="185">
        <v>68</v>
      </c>
      <c r="N605" s="234">
        <v>61</v>
      </c>
      <c r="O605" s="234">
        <v>0</v>
      </c>
      <c r="P605" s="234">
        <v>56</v>
      </c>
      <c r="Q605" s="234">
        <v>94</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3</v>
      </c>
      <c r="M606" s="185">
        <v>3</v>
      </c>
      <c r="N606" s="234">
        <v>1</v>
      </c>
      <c r="O606" s="234">
        <v>0</v>
      </c>
      <c r="P606" s="234">
        <v>0</v>
      </c>
      <c r="Q606" s="234">
        <v>2</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39</v>
      </c>
      <c r="M607" s="185">
        <v>380</v>
      </c>
      <c r="N607" s="234">
        <v>395</v>
      </c>
      <c r="O607" s="234">
        <v>7</v>
      </c>
      <c r="P607" s="234">
        <v>590</v>
      </c>
      <c r="Q607" s="234">
        <v>484</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1</v>
      </c>
      <c r="M608" s="234">
        <v>3</v>
      </c>
      <c r="N608" s="234">
        <v>0</v>
      </c>
      <c r="O608" s="234">
        <v>0</v>
      </c>
      <c r="P608" s="234">
        <v>0</v>
      </c>
      <c r="Q608" s="234">
        <v>2</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8</v>
      </c>
      <c r="M609" s="234">
        <v>4</v>
      </c>
      <c r="N609" s="234">
        <v>2</v>
      </c>
      <c r="O609" s="234">
        <v>0</v>
      </c>
      <c r="P609" s="234">
        <v>0</v>
      </c>
      <c r="Q609" s="234">
        <v>7</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2</v>
      </c>
      <c r="N610" s="234">
        <v>1</v>
      </c>
      <c r="O610" s="234">
        <v>0</v>
      </c>
      <c r="P610" s="234">
        <v>0</v>
      </c>
      <c r="Q610" s="234">
        <v>7</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11</v>
      </c>
      <c r="M611" s="234">
        <v>3</v>
      </c>
      <c r="N611" s="234">
        <v>2</v>
      </c>
      <c r="O611" s="234">
        <v>0</v>
      </c>
      <c r="P611" s="234">
        <v>4</v>
      </c>
      <c r="Q611" s="234">
        <v>6</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36</v>
      </c>
      <c r="M612" s="234">
        <v>7</v>
      </c>
      <c r="N612" s="234">
        <v>3</v>
      </c>
      <c r="O612" s="234">
        <v>0</v>
      </c>
      <c r="P612" s="234">
        <v>4</v>
      </c>
      <c r="Q612" s="234">
        <v>17</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11</v>
      </c>
      <c r="M613" s="234">
        <v>3</v>
      </c>
      <c r="N613" s="234">
        <v>0</v>
      </c>
      <c r="O613" s="234">
        <v>0</v>
      </c>
      <c r="P613" s="234">
        <v>0</v>
      </c>
      <c r="Q613" s="234">
        <v>8</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9</v>
      </c>
      <c r="N614" s="234">
        <v>14</v>
      </c>
      <c r="O614" s="234">
        <v>4</v>
      </c>
      <c r="P614" s="234">
        <v>10</v>
      </c>
      <c r="Q614" s="234">
        <v>9</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946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1216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442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2086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14</v>
      </c>
      <c r="M620" s="185">
        <v>0</v>
      </c>
      <c r="N620" s="234">
        <v>1</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11</v>
      </c>
      <c r="M622" s="185">
        <v>0</v>
      </c>
      <c r="N622" s="234">
        <v>1</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5</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v>
      </c>
      <c r="M637" s="185">
        <v>663</v>
      </c>
      <c r="N637" s="234">
        <v>805</v>
      </c>
      <c r="O637" s="234">
        <v>445</v>
      </c>
      <c r="P637" s="234">
        <v>687</v>
      </c>
      <c r="Q637" s="234">
        <v>787</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11</v>
      </c>
      <c r="N639" s="234">
        <v>5</v>
      </c>
      <c r="O639" s="234">
        <v>4</v>
      </c>
      <c r="P639" s="234">
        <v>0</v>
      </c>
      <c r="Q639" s="234">
        <v>30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3</v>
      </c>
      <c r="M641" s="185">
        <v>330</v>
      </c>
      <c r="N641" s="234">
        <v>139</v>
      </c>
      <c r="O641" s="234">
        <v>245</v>
      </c>
      <c r="P641" s="234">
        <v>45</v>
      </c>
      <c r="Q641" s="234">
        <v>375</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1</v>
      </c>
      <c r="N642" s="234">
        <v>51</v>
      </c>
      <c r="O642" s="234">
        <v>0</v>
      </c>
      <c r="P642" s="234">
        <v>34</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627</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21</v>
      </c>
      <c r="N645" s="234">
        <v>23</v>
      </c>
      <c r="O645" s="234">
        <v>2</v>
      </c>
      <c r="P645" s="234">
        <v>91</v>
      </c>
      <c r="Q645" s="234">
        <v>29</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3</v>
      </c>
      <c r="N646" s="234">
        <v>8</v>
      </c>
      <c r="O646" s="234">
        <v>0</v>
      </c>
      <c r="P646" s="234">
        <v>1</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2</v>
      </c>
      <c r="M647" s="185">
        <v>19</v>
      </c>
      <c r="N647" s="234">
        <v>41</v>
      </c>
      <c r="O647" s="234">
        <v>0</v>
      </c>
      <c r="P647" s="234">
        <v>15</v>
      </c>
      <c r="Q647" s="234">
        <v>21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7</v>
      </c>
      <c r="M648" s="185">
        <v>514</v>
      </c>
      <c r="N648" s="234">
        <v>484</v>
      </c>
      <c r="O648" s="234">
        <v>23</v>
      </c>
      <c r="P648" s="234">
        <v>381</v>
      </c>
      <c r="Q648" s="234">
        <v>601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1</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2</v>
      </c>
      <c r="M650" s="185">
        <v>78</v>
      </c>
      <c r="N650" s="236">
        <v>1</v>
      </c>
      <c r="O650" s="236">
        <v>1</v>
      </c>
      <c r="P650" s="236">
        <v>3</v>
      </c>
      <c r="Q650" s="236">
        <v>132</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76</v>
      </c>
      <c r="M658" s="185">
        <v>7</v>
      </c>
      <c r="N658" s="234">
        <v>33</v>
      </c>
      <c r="O658" s="234">
        <v>1</v>
      </c>
      <c r="P658" s="234">
        <v>30</v>
      </c>
      <c r="Q658" s="234">
        <v>8</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355</v>
      </c>
      <c r="M659" s="185">
        <v>322</v>
      </c>
      <c r="N659" s="234">
        <v>355</v>
      </c>
      <c r="O659" s="234">
        <v>3</v>
      </c>
      <c r="P659" s="234">
        <v>407</v>
      </c>
      <c r="Q659" s="234">
        <v>421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189</v>
      </c>
      <c r="M660" s="185">
        <v>81</v>
      </c>
      <c r="N660" s="234">
        <v>110</v>
      </c>
      <c r="O660" s="234">
        <v>3</v>
      </c>
      <c r="P660" s="234">
        <v>73</v>
      </c>
      <c r="Q660" s="234">
        <v>100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286</v>
      </c>
      <c r="M661" s="185">
        <v>14</v>
      </c>
      <c r="N661" s="234">
        <v>50</v>
      </c>
      <c r="O661" s="234">
        <v>0</v>
      </c>
      <c r="P661" s="234">
        <v>54</v>
      </c>
      <c r="Q661" s="234">
        <v>20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69</v>
      </c>
      <c r="M662" s="185">
        <v>224</v>
      </c>
      <c r="N662" s="234">
        <v>88</v>
      </c>
      <c r="O662" s="234">
        <v>1</v>
      </c>
      <c r="P662" s="234">
        <v>39</v>
      </c>
      <c r="Q662" s="234">
        <v>317</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38</v>
      </c>
      <c r="M663" s="185">
        <v>0</v>
      </c>
      <c r="N663" s="234">
        <v>12</v>
      </c>
      <c r="O663" s="234">
        <v>0</v>
      </c>
      <c r="P663" s="234">
        <v>11</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1</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363</v>
      </c>
      <c r="M673" s="185">
        <v>1145</v>
      </c>
      <c r="N673" s="234">
        <v>1061</v>
      </c>
      <c r="O673" s="234">
        <v>204</v>
      </c>
      <c r="P673" s="234">
        <v>970</v>
      </c>
      <c r="Q673" s="234">
        <v>1391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287</v>
      </c>
      <c r="M675" s="185">
        <v>89</v>
      </c>
      <c r="N675" s="234">
        <v>656</v>
      </c>
      <c r="O675" s="234">
        <v>0</v>
      </c>
      <c r="P675" s="234">
        <v>935</v>
      </c>
      <c r="Q675" s="234">
        <v>166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11</v>
      </c>
      <c r="M676" s="185">
        <v>7</v>
      </c>
      <c r="N676" s="234">
        <v>88</v>
      </c>
      <c r="O676" s="234">
        <v>1</v>
      </c>
      <c r="P676" s="234">
        <v>23</v>
      </c>
      <c r="Q676" s="234">
        <v>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56</v>
      </c>
      <c r="M677" s="185">
        <v>1062</v>
      </c>
      <c r="N677" s="234">
        <v>282</v>
      </c>
      <c r="O677" s="234">
        <v>203</v>
      </c>
      <c r="P677" s="234">
        <v>5</v>
      </c>
      <c r="Q677" s="234">
        <v>1241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10</v>
      </c>
      <c r="M678" s="185">
        <v>10</v>
      </c>
      <c r="N678" s="234">
        <v>47</v>
      </c>
      <c r="O678" s="234">
        <v>0</v>
      </c>
      <c r="P678" s="234">
        <v>7</v>
      </c>
      <c r="Q678" s="234">
        <v>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198</v>
      </c>
      <c r="M682" s="185">
        <v>30</v>
      </c>
      <c r="N682" s="234">
        <v>96</v>
      </c>
      <c r="O682" s="234">
        <v>0</v>
      </c>
      <c r="P682" s="234">
        <v>131</v>
      </c>
      <c r="Q682" s="234">
        <v>43</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356</v>
      </c>
      <c r="M683" s="185">
        <v>1099</v>
      </c>
      <c r="N683" s="234">
        <v>902</v>
      </c>
      <c r="O683" s="234">
        <v>203</v>
      </c>
      <c r="P683" s="234">
        <v>882</v>
      </c>
      <c r="Q683" s="234">
        <v>1322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347</v>
      </c>
      <c r="M685" s="185">
        <v>1028</v>
      </c>
      <c r="N685" s="234">
        <v>726</v>
      </c>
      <c r="O685" s="234">
        <v>162</v>
      </c>
      <c r="P685" s="234">
        <v>752</v>
      </c>
      <c r="Q685" s="234">
        <v>1209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18</v>
      </c>
      <c r="M686" s="185">
        <v>91</v>
      </c>
      <c r="N686" s="234">
        <v>28</v>
      </c>
      <c r="O686" s="234">
        <v>29</v>
      </c>
      <c r="P686" s="234">
        <v>4</v>
      </c>
      <c r="Q686" s="234">
        <v>92</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74</v>
      </c>
      <c r="M697" s="279">
        <v>933</v>
      </c>
      <c r="N697" s="280">
        <v>1079</v>
      </c>
      <c r="O697" s="280">
        <v>603</v>
      </c>
      <c r="P697" s="280">
        <v>760</v>
      </c>
      <c r="Q697" s="280">
        <v>1118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13</v>
      </c>
      <c r="M722" s="185">
        <v>16</v>
      </c>
      <c r="N722" s="234">
        <v>27</v>
      </c>
      <c r="O722" s="234">
        <v>1</v>
      </c>
      <c r="P722" s="234">
        <v>9</v>
      </c>
      <c r="Q722" s="234">
        <v>35</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v>
      </c>
      <c r="M731" s="185">
        <v>42</v>
      </c>
      <c r="N731" s="234">
        <v>173</v>
      </c>
      <c r="O731" s="234">
        <v>0</v>
      </c>
      <c r="P731" s="234">
        <v>28</v>
      </c>
      <c r="Q731" s="234">
        <v>15</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