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<sst xmlns="http://schemas.openxmlformats.org/spreadsheetml/2006/main" count="877" uniqueCount="877">
  <si>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</si>
  <si>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心臓病センター榊原病院</t>
  </si>
  <si>
    <t>〒700-0804　岡山市北区中井町２－５－１</t>
  </si>
  <si>
    <t>病棟の建築時期と構造</t>
  </si>
  <si>
    <t>建物情報＼病棟名</t>
  </si>
  <si>
    <t>3階病棟</t>
  </si>
  <si>
    <t>6階西病棟</t>
  </si>
  <si>
    <t>6階東病棟</t>
  </si>
  <si>
    <t>7階西病棟</t>
  </si>
  <si>
    <t>7階東病棟</t>
  </si>
  <si>
    <t>ＨＣＵ</t>
  </si>
  <si>
    <t>ＩＣＵ</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</si>
  <si>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</si>
  <si>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</si>
  <si>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</si>
  <si>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</si>
  <si>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</si>
  <si>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</si>
  <si>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</si>
  <si>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</si>
  <si>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</si>
  <si>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</si>
  <si>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</si>
  <si>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</si>
  <si>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</si>
  <si>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</si>
  <si>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</si>
  <si>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</si>
  <si>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</si>
  <si>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</si>
  <si>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</si>
  <si>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</si>
  <si>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</si>
  <si>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</si>
  <si>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</si>
  <si>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</si>
  <si>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</si>
  <si>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</si>
  <si>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</si>
  <si>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</si>
  <si>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</si>
  <si>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</si>
  <si>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</si>
  <si>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</si>
  <si>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</si>
  <si>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</si>
  <si>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</si>
  <si>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</si>
  <si>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</si>
  <si>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</si>
  <si>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</si>
  <si>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</si>
  <si>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</si>
  <si>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</si>
  <si>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</si>
  <si>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</si>
  <si>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</si>
  <si>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</si>
  <si>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</si>
  <si>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</si>
  <si>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</si>
  <si>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</si>
  <si>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</si>
  <si>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</si>
  <si>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</si>
  <si>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</si>
  <si>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</si>
  <si>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</si>
  <si>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</si>
  <si>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</si>
  <si>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</si>
  <si>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</si>
  <si>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</si>
  <si>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</si>
  <si>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</si>
  <si>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</si>
  <si>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</si>
  <si>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</si>
  <si>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</si>
  <si>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</si>
  <si>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</si>
  <si>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</si>
  <si>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</si>
  <si>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</si>
  <si>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</si>
  <si>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</si>
  <si>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</si>
  <si>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</si>
  <si>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</si>
  <si>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</si>
  <si>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</si>
  <si>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</si>
  <si>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</si>
  <si>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</si>
  <si>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</si>
  <si>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</si>
  <si>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</si>
  <si>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</si>
  <si>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</si>
  <si>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</si>
  <si>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</si>
  <si>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</si>
  <si>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</si>
  <si>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</si>
  <si>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</si>
  <si>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</si>
  <si>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</si>
  <si>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</si>
  <si>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</si>
  <si>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様式１病院施設票(43)-2</t>
  </si>
  <si>
    <t>心臓血管外科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</si>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</sst>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t="s">
        <v>20</v>
      </c>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t="s">
        <v>20</v>
      </c>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21</v>
      </c>
      <c r="N95" s="263" t="s">
        <v>21</v>
      </c>
      <c r="O95" s="263" t="s">
        <v>21</v>
      </c>
      <c r="P95" s="263" t="s">
        <v>21</v>
      </c>
      <c r="Q95" s="263" t="s">
        <v>19</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v>50</v>
      </c>
      <c r="O104" s="221">
        <v>52</v>
      </c>
      <c r="P104" s="221">
        <v>50</v>
      </c>
      <c r="Q104" s="221">
        <v>20</v>
      </c>
      <c r="R104" s="221">
        <v>23</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49</v>
      </c>
      <c r="M106" s="146">
        <v>48</v>
      </c>
      <c r="N106" s="221">
        <v>47</v>
      </c>
      <c r="O106" s="221">
        <v>50</v>
      </c>
      <c r="P106" s="221">
        <v>50</v>
      </c>
      <c r="Q106" s="221">
        <v>9</v>
      </c>
      <c r="R106" s="221">
        <v>15</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51</v>
      </c>
      <c r="M107" s="146">
        <v>51</v>
      </c>
      <c r="N107" s="221">
        <v>50</v>
      </c>
      <c r="O107" s="221">
        <v>52</v>
      </c>
      <c r="P107" s="221">
        <v>50</v>
      </c>
      <c r="Q107" s="221">
        <v>20</v>
      </c>
      <c r="R107" s="221">
        <v>23</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108</v>
      </c>
      <c r="P120" s="224" t="s">
        <v>107</v>
      </c>
      <c r="Q120" s="224" t="s">
        <v>107</v>
      </c>
      <c r="R120" s="224" t="s">
        <v>107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110</v>
      </c>
      <c r="N121" s="224" t="s">
        <v>110</v>
      </c>
      <c r="O121" s="224" t="s">
        <v>107</v>
      </c>
      <c r="P121" s="224" t="s">
        <v>110</v>
      </c>
      <c r="Q121" s="224" t="s">
        <v>110</v>
      </c>
      <c r="R121" s="224" t="s">
        <v>110</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112</v>
      </c>
      <c r="N122" s="224" t="s">
        <v>112</v>
      </c>
      <c r="O122" s="224" t="s">
        <v>110</v>
      </c>
      <c r="P122" s="224" t="s">
        <v>112</v>
      </c>
      <c r="Q122" s="224" t="s">
        <v>112</v>
      </c>
      <c r="R122" s="224" t="s">
        <v>112</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118</v>
      </c>
      <c r="O130" s="224" t="s">
        <v>118</v>
      </c>
      <c r="P130" s="224" t="s">
        <v>118</v>
      </c>
      <c r="Q130" s="224" t="s">
        <v>119</v>
      </c>
      <c r="R130" s="224" t="s">
        <v>120</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51</v>
      </c>
      <c r="M131" s="179">
        <v>51</v>
      </c>
      <c r="N131" s="224">
        <v>50</v>
      </c>
      <c r="O131" s="224">
        <v>52</v>
      </c>
      <c r="P131" s="224">
        <v>50</v>
      </c>
      <c r="Q131" s="224">
        <v>20</v>
      </c>
      <c r="R131" s="224">
        <v>23</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51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22</v>
      </c>
      <c r="M186" s="181">
        <v>41</v>
      </c>
      <c r="N186" s="229">
        <v>39</v>
      </c>
      <c r="O186" s="229">
        <v>37</v>
      </c>
      <c r="P186" s="229">
        <v>39</v>
      </c>
      <c r="Q186" s="229">
        <v>24</v>
      </c>
      <c r="R186" s="229">
        <v>40</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v>0</v>
      </c>
      <c r="P187" s="229">
        <v>0</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2</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8</v>
      </c>
      <c r="M190" s="181">
        <v>2</v>
      </c>
      <c r="N190" s="229">
        <v>1</v>
      </c>
      <c r="O190" s="229">
        <v>7</v>
      </c>
      <c r="P190" s="229">
        <v>2</v>
      </c>
      <c r="Q190" s="229">
        <v>0</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v>
      </c>
      <c r="M191" s="181">
        <v>2.9</v>
      </c>
      <c r="N191" s="229">
        <v>1</v>
      </c>
      <c r="O191" s="229">
        <v>0.8</v>
      </c>
      <c r="P191" s="229">
        <v>1</v>
      </c>
      <c r="Q191" s="229">
        <v>0</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195</v>
      </c>
      <c r="M214" s="1"/>
      <c r="N214" s="225"/>
      <c r="O214" s="225"/>
      <c r="P214" s="225"/>
      <c r="Q214" s="225"/>
      <c r="R214" s="225"/>
      <c r="S214" s="225"/>
    </row>
    <row r="215" ht="20.25" customHeight="1">
      <c r="C215" s="25"/>
      <c r="I215" s="47" t="s">
        <v>81</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18</v>
      </c>
      <c r="M216" s="239">
        <v>9</v>
      </c>
      <c r="N216" s="239">
        <v>39</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3</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1</v>
      </c>
      <c r="N218" s="239">
        <v>1</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1</v>
      </c>
      <c r="M220" s="239">
        <v>0</v>
      </c>
      <c r="N220" s="239">
        <v>1</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21</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2</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19</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0.9</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25</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7</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8</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667</v>
      </c>
      <c r="M314" s="289">
        <v>894</v>
      </c>
      <c r="N314" s="193">
        <v>912</v>
      </c>
      <c r="O314" s="193">
        <v>1584</v>
      </c>
      <c r="P314" s="291">
        <v>1579</v>
      </c>
      <c r="Q314" s="181">
        <v>1092</v>
      </c>
      <c r="R314" s="181">
        <v>1329</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560</v>
      </c>
      <c r="M315" s="181">
        <v>704</v>
      </c>
      <c r="N315" s="292">
        <v>778</v>
      </c>
      <c r="O315" s="292">
        <v>1145</v>
      </c>
      <c r="P315" s="181">
        <v>1167</v>
      </c>
      <c r="Q315" s="181">
        <v>784</v>
      </c>
      <c r="R315" s="181">
        <v>734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83</v>
      </c>
      <c r="M316" s="181">
        <v>104</v>
      </c>
      <c r="N316" s="181">
        <v>70</v>
      </c>
      <c r="O316" s="181">
        <v>146</v>
      </c>
      <c r="P316" s="181">
        <v>159</v>
      </c>
      <c r="Q316" s="181">
        <v>93</v>
      </c>
      <c r="R316" s="181">
        <v>56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24</v>
      </c>
      <c r="M317" s="181">
        <v>86</v>
      </c>
      <c r="N317" s="181">
        <v>64</v>
      </c>
      <c r="O317" s="181">
        <v>293</v>
      </c>
      <c r="P317" s="181">
        <v>253</v>
      </c>
      <c r="Q317" s="181">
        <v>215</v>
      </c>
      <c r="R317" s="181">
        <v>539</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13802</v>
      </c>
      <c r="M318" s="181">
        <v>14072</v>
      </c>
      <c r="N318" s="181">
        <v>13590</v>
      </c>
      <c r="O318" s="181">
        <v>14827</v>
      </c>
      <c r="P318" s="181">
        <v>14575</v>
      </c>
      <c r="Q318" s="181">
        <v>2986</v>
      </c>
      <c r="R318" s="181">
        <v>2532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667</v>
      </c>
      <c r="M319" s="181">
        <v>890</v>
      </c>
      <c r="N319" s="181">
        <v>907</v>
      </c>
      <c r="O319" s="181">
        <v>1903</v>
      </c>
      <c r="P319" s="181">
        <v>1585</v>
      </c>
      <c r="Q319" s="181">
        <v>1091</v>
      </c>
      <c r="R319" s="181">
        <v>1330</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667</v>
      </c>
      <c r="M327" s="181">
        <v>894</v>
      </c>
      <c r="N327" s="181">
        <v>912</v>
      </c>
      <c r="O327" s="181">
        <v>1584</v>
      </c>
      <c r="P327" s="181">
        <v>1579</v>
      </c>
      <c r="Q327" s="181">
        <v>1092</v>
      </c>
      <c r="R327" s="181">
        <v>1329</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265</v>
      </c>
      <c r="M328" s="181">
        <v>168</v>
      </c>
      <c r="N328" s="181">
        <v>156</v>
      </c>
      <c r="O328" s="181">
        <v>264</v>
      </c>
      <c r="P328" s="181">
        <v>251</v>
      </c>
      <c r="Q328" s="181">
        <v>777</v>
      </c>
      <c r="R328" s="181">
        <v>730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280</v>
      </c>
      <c r="M329" s="181">
        <v>657</v>
      </c>
      <c r="N329" s="181">
        <v>703</v>
      </c>
      <c r="O329" s="181">
        <v>1240</v>
      </c>
      <c r="P329" s="181">
        <v>1244</v>
      </c>
      <c r="Q329" s="181">
        <v>257</v>
      </c>
      <c r="R329" s="181">
        <v>513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108</v>
      </c>
      <c r="M330" s="181">
        <v>47</v>
      </c>
      <c r="N330" s="181">
        <v>34</v>
      </c>
      <c r="O330" s="181">
        <v>43</v>
      </c>
      <c r="P330" s="181">
        <v>42</v>
      </c>
      <c r="Q330" s="181">
        <v>43</v>
      </c>
      <c r="R330" s="181">
        <v>70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14</v>
      </c>
      <c r="M331" s="181">
        <v>20</v>
      </c>
      <c r="N331" s="181">
        <v>19</v>
      </c>
      <c r="O331" s="181">
        <v>37</v>
      </c>
      <c r="P331" s="181">
        <v>38</v>
      </c>
      <c r="Q331" s="181">
        <v>15</v>
      </c>
      <c r="R331" s="181">
        <v>14</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2</v>
      </c>
      <c r="N334" s="181">
        <v>0</v>
      </c>
      <c r="O334" s="181">
        <v>0</v>
      </c>
      <c r="P334" s="181">
        <v>4</v>
      </c>
      <c r="Q334" s="181">
        <v>0</v>
      </c>
      <c r="R334" s="181">
        <v>2</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667</v>
      </c>
      <c r="M335" s="181">
        <v>890</v>
      </c>
      <c r="N335" s="181">
        <v>907</v>
      </c>
      <c r="O335" s="181">
        <v>1903</v>
      </c>
      <c r="P335" s="181">
        <v>1585</v>
      </c>
      <c r="Q335" s="181">
        <v>1091</v>
      </c>
      <c r="R335" s="181">
        <v>1330</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13</v>
      </c>
      <c r="M336" s="181">
        <v>372</v>
      </c>
      <c r="N336" s="181">
        <v>340</v>
      </c>
      <c r="O336" s="181">
        <v>703</v>
      </c>
      <c r="P336" s="181">
        <v>434</v>
      </c>
      <c r="Q336" s="181">
        <v>1040</v>
      </c>
      <c r="R336" s="181">
        <v>1235</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463</v>
      </c>
      <c r="M337" s="181">
        <v>448</v>
      </c>
      <c r="N337" s="181">
        <v>497</v>
      </c>
      <c r="O337" s="181">
        <v>1097</v>
      </c>
      <c r="P337" s="181">
        <v>1044</v>
      </c>
      <c r="Q337" s="181">
        <v>16</v>
      </c>
      <c r="R337" s="181">
        <v>8</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94</v>
      </c>
      <c r="M338" s="181">
        <v>52</v>
      </c>
      <c r="N338" s="181">
        <v>49</v>
      </c>
      <c r="O338" s="181">
        <v>63</v>
      </c>
      <c r="P338" s="181">
        <v>57</v>
      </c>
      <c r="Q338" s="181">
        <v>14</v>
      </c>
      <c r="R338" s="181">
        <v>27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21</v>
      </c>
      <c r="M339" s="181">
        <v>1</v>
      </c>
      <c r="N339" s="181">
        <v>3</v>
      </c>
      <c r="O339" s="181">
        <v>4</v>
      </c>
      <c r="P339" s="181">
        <v>6</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13</v>
      </c>
      <c r="M340" s="181">
        <v>4</v>
      </c>
      <c r="N340" s="181">
        <v>3</v>
      </c>
      <c r="O340" s="181">
        <v>7</v>
      </c>
      <c r="P340" s="181">
        <v>8</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1</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42</v>
      </c>
      <c r="M342" s="181">
        <v>6</v>
      </c>
      <c r="N342" s="181">
        <v>9</v>
      </c>
      <c r="O342" s="181">
        <v>18</v>
      </c>
      <c r="P342" s="181">
        <v>22</v>
      </c>
      <c r="Q342" s="181">
        <v>3</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20</v>
      </c>
      <c r="M343" s="181">
        <v>6</v>
      </c>
      <c r="N343" s="181">
        <v>4</v>
      </c>
      <c r="O343" s="181">
        <v>10</v>
      </c>
      <c r="P343" s="181">
        <v>9</v>
      </c>
      <c r="Q343" s="181">
        <v>18</v>
      </c>
      <c r="R343" s="181">
        <v>60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1</v>
      </c>
      <c r="N344" s="181">
        <v>2</v>
      </c>
      <c r="O344" s="181">
        <v>1</v>
      </c>
      <c r="P344" s="181">
        <v>5</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654</v>
      </c>
      <c r="M352" s="181">
        <v>518</v>
      </c>
      <c r="N352" s="229">
        <v>567</v>
      </c>
      <c r="O352" s="229">
        <v>1200</v>
      </c>
      <c r="P352" s="229">
        <v>1151</v>
      </c>
      <c r="Q352" s="229">
        <v>51</v>
      </c>
      <c r="R352" s="229">
        <v>95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7</v>
      </c>
      <c r="N353" s="229">
        <v>4</v>
      </c>
      <c r="O353" s="229">
        <v>10</v>
      </c>
      <c r="P353" s="229">
        <v>9</v>
      </c>
      <c r="Q353" s="229">
        <v>18</v>
      </c>
      <c r="R353" s="229">
        <v>60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69</v>
      </c>
      <c r="M354" s="181">
        <v>58</v>
      </c>
      <c r="N354" s="229">
        <v>64</v>
      </c>
      <c r="O354" s="229">
        <v>160</v>
      </c>
      <c r="P354" s="229">
        <v>146</v>
      </c>
      <c r="Q354" s="229">
        <v>2</v>
      </c>
      <c r="R354" s="229">
        <v>5</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565</v>
      </c>
      <c r="M355" s="181">
        <v>453</v>
      </c>
      <c r="N355" s="229">
        <v>497</v>
      </c>
      <c r="O355" s="229">
        <v>1029</v>
      </c>
      <c r="P355" s="229">
        <v>991</v>
      </c>
      <c r="Q355" s="229">
        <v>31</v>
      </c>
      <c r="R355" s="229">
        <v>30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1</v>
      </c>
      <c r="P356" s="229">
        <v>5</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363</v>
      </c>
      <c r="R388" s="263" t="s">
        <v>364</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1957</v>
      </c>
      <c r="M390" s="185">
        <v>1317</v>
      </c>
      <c r="N390" s="185">
        <v>0</v>
      </c>
      <c r="O390" s="234">
        <v>1957</v>
      </c>
      <c r="P390" s="234">
        <v>1294</v>
      </c>
      <c r="Q390" s="234">
        <v>58</v>
      </c>
      <c r="R390" s="234">
        <v>326</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120</v>
      </c>
      <c r="D419" s="316"/>
      <c r="E419" s="316"/>
      <c r="F419" s="316"/>
      <c r="G419" s="316"/>
      <c r="H419" s="317"/>
      <c r="I419" s="355"/>
      <c r="J419" s="148" t="str">
        <f t="shared" si="63"/>
        <v>未確認</v>
      </c>
      <c r="K419" s="238" t="str">
        <f t="shared" si="64"/>
        <v>※</v>
      </c>
      <c r="L419" s="241">
        <v>1</v>
      </c>
      <c r="M419" s="185">
        <v>0</v>
      </c>
      <c r="N419" s="185">
        <v>0</v>
      </c>
      <c r="O419" s="234">
        <v>0</v>
      </c>
      <c r="P419" s="234">
        <v>1</v>
      </c>
      <c r="Q419" s="234">
        <v>0</v>
      </c>
      <c r="R419" s="234">
        <v>1325</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1</v>
      </c>
      <c r="N428" s="185">
        <v>0</v>
      </c>
      <c r="O428" s="234">
        <v>0</v>
      </c>
      <c r="P428" s="234">
        <v>0</v>
      </c>
      <c r="Q428" s="234">
        <v>713</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1029</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777</v>
      </c>
      <c r="M479" s="185">
        <v>397</v>
      </c>
      <c r="N479" s="234">
        <v>63</v>
      </c>
      <c r="O479" s="234">
        <v>813</v>
      </c>
      <c r="P479" s="234">
        <v>349</v>
      </c>
      <c r="Q479" s="234">
        <v>218</v>
      </c>
      <c r="R479" s="234">
        <v>1049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8</v>
      </c>
      <c r="M480" s="185">
        <v>46</v>
      </c>
      <c r="N480" s="234">
        <v>10</v>
      </c>
      <c r="O480" s="234">
        <v>4</v>
      </c>
      <c r="P480" s="234">
        <v>30</v>
      </c>
      <c r="Q480" s="234">
        <v>17</v>
      </c>
      <c r="R480" s="234">
        <v>139</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v>
      </c>
      <c r="M481" s="185">
        <v>14</v>
      </c>
      <c r="N481" s="234">
        <v>3</v>
      </c>
      <c r="O481" s="234">
        <v>3</v>
      </c>
      <c r="P481" s="234">
        <v>5</v>
      </c>
      <c r="Q481" s="234">
        <v>15</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7</v>
      </c>
      <c r="R482" s="234">
        <v>12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1</v>
      </c>
      <c r="M483" s="185">
        <v>3</v>
      </c>
      <c r="N483" s="234">
        <v>48</v>
      </c>
      <c r="O483" s="234">
        <v>1</v>
      </c>
      <c r="P483" s="234">
        <v>1</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9</v>
      </c>
      <c r="R484" s="234">
        <v>14</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2</v>
      </c>
      <c r="R486" s="234">
        <v>7</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777</v>
      </c>
      <c r="M487" s="185">
        <v>330</v>
      </c>
      <c r="N487" s="234">
        <v>6</v>
      </c>
      <c r="O487" s="234">
        <v>807</v>
      </c>
      <c r="P487" s="234">
        <v>313</v>
      </c>
      <c r="Q487" s="234">
        <v>176</v>
      </c>
      <c r="R487" s="234">
        <v>1719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8</v>
      </c>
      <c r="M488" s="185">
        <v>20</v>
      </c>
      <c r="N488" s="234">
        <v>1</v>
      </c>
      <c r="O488" s="234">
        <v>11</v>
      </c>
      <c r="P488" s="234">
        <v>17</v>
      </c>
      <c r="Q488" s="234">
        <v>5</v>
      </c>
      <c r="R488" s="234">
        <v>2</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190</v>
      </c>
      <c r="M492" s="185">
        <v>36</v>
      </c>
      <c r="N492" s="234">
        <v>2</v>
      </c>
      <c r="O492" s="234">
        <v>203</v>
      </c>
      <c r="P492" s="234">
        <v>32</v>
      </c>
      <c r="Q492" s="234">
        <v>91</v>
      </c>
      <c r="R492" s="234">
        <v>780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14</v>
      </c>
      <c r="N493" s="234">
        <v>3</v>
      </c>
      <c r="O493" s="234">
        <v>0</v>
      </c>
      <c r="P493" s="234">
        <v>3</v>
      </c>
      <c r="Q493" s="234">
        <v>17</v>
      </c>
      <c r="R493" s="234">
        <v>138</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v>
      </c>
      <c r="M494" s="185">
        <v>7</v>
      </c>
      <c r="N494" s="234">
        <v>0</v>
      </c>
      <c r="O494" s="234">
        <v>2</v>
      </c>
      <c r="P494" s="234">
        <v>5</v>
      </c>
      <c r="Q494" s="234">
        <v>15</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1</v>
      </c>
      <c r="R495" s="234">
        <v>5</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2</v>
      </c>
      <c r="R499" s="234">
        <v>7</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189</v>
      </c>
      <c r="M500" s="185">
        <v>19</v>
      </c>
      <c r="N500" s="234">
        <v>0</v>
      </c>
      <c r="O500" s="234">
        <v>201</v>
      </c>
      <c r="P500" s="234">
        <v>25</v>
      </c>
      <c r="Q500" s="234">
        <v>67</v>
      </c>
      <c r="R500" s="234">
        <v>1304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v>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13</v>
      </c>
      <c r="M505" s="185">
        <v>1</v>
      </c>
      <c r="N505" s="234">
        <v>0</v>
      </c>
      <c r="O505" s="234">
        <v>9</v>
      </c>
      <c r="P505" s="234">
        <v>0</v>
      </c>
      <c r="Q505" s="234">
        <v>22</v>
      </c>
      <c r="R505" s="234">
        <v>473</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v>50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60</v>
      </c>
      <c r="M516" s="185">
        <v>33</v>
      </c>
      <c r="N516" s="234">
        <v>0</v>
      </c>
      <c r="O516" s="234">
        <v>46</v>
      </c>
      <c r="P516" s="234">
        <v>21</v>
      </c>
      <c r="Q516" s="234">
        <v>9</v>
      </c>
      <c r="R516" s="234">
        <v>115</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3</v>
      </c>
      <c r="M519" s="185">
        <v>1</v>
      </c>
      <c r="N519" s="234">
        <v>6</v>
      </c>
      <c r="O519" s="234">
        <v>4</v>
      </c>
      <c r="P519" s="234">
        <v>3</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3</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4</v>
      </c>
      <c r="R529" s="234">
        <v>1</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277</v>
      </c>
      <c r="M534" s="185">
        <v>112</v>
      </c>
      <c r="N534" s="234">
        <v>1</v>
      </c>
      <c r="O534" s="234">
        <v>284</v>
      </c>
      <c r="P534" s="234">
        <v>102</v>
      </c>
      <c r="Q534" s="234">
        <v>57</v>
      </c>
      <c r="R534" s="234">
        <v>231</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540</v>
      </c>
      <c r="M547" s="185">
        <v>201</v>
      </c>
      <c r="N547" s="234">
        <v>512</v>
      </c>
      <c r="O547" s="234">
        <v>197</v>
      </c>
      <c r="P547" s="234">
        <v>440</v>
      </c>
      <c r="Q547" s="234">
        <v>242</v>
      </c>
      <c r="R547" s="234">
        <v>170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17</v>
      </c>
      <c r="M561" s="185">
        <v>20</v>
      </c>
      <c r="N561" s="234">
        <v>2</v>
      </c>
      <c r="O561" s="234">
        <v>7</v>
      </c>
      <c r="P561" s="234">
        <v>18</v>
      </c>
      <c r="Q561" s="234">
        <v>40</v>
      </c>
      <c r="R561" s="234">
        <v>129</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7</v>
      </c>
      <c r="M562" s="185">
        <v>10</v>
      </c>
      <c r="N562" s="234">
        <v>0</v>
      </c>
      <c r="O562" s="234">
        <v>7</v>
      </c>
      <c r="P562" s="234">
        <v>9</v>
      </c>
      <c r="Q562" s="234">
        <v>16</v>
      </c>
      <c r="R562" s="234">
        <v>386</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17</v>
      </c>
      <c r="R563" s="234">
        <v>62</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1</v>
      </c>
      <c r="M564" s="185">
        <v>0</v>
      </c>
      <c r="N564" s="234">
        <v>0</v>
      </c>
      <c r="O564" s="234">
        <v>1</v>
      </c>
      <c r="P564" s="234">
        <v>0</v>
      </c>
      <c r="Q564" s="234">
        <v>0</v>
      </c>
      <c r="R564" s="234">
        <v>45</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v>43</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4</v>
      </c>
      <c r="M566" s="185">
        <v>6</v>
      </c>
      <c r="N566" s="234">
        <v>0</v>
      </c>
      <c r="O566" s="234">
        <v>2</v>
      </c>
      <c r="P566" s="234">
        <v>3</v>
      </c>
      <c r="Q566" s="234">
        <v>3</v>
      </c>
      <c r="R566" s="234">
        <v>1</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v>353</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605</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20.1</v>
      </c>
      <c r="M577" s="186">
        <v>58.2</v>
      </c>
      <c r="N577" s="186">
        <v>57</v>
      </c>
      <c r="O577" s="186">
        <v>34.2</v>
      </c>
      <c r="P577" s="186">
        <v>38.2</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8.2</v>
      </c>
      <c r="M578" s="186">
        <v>40.1</v>
      </c>
      <c r="N578" s="186">
        <v>42.7</v>
      </c>
      <c r="O578" s="186">
        <v>17</v>
      </c>
      <c r="P578" s="186">
        <v>19.2</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35.7</v>
      </c>
      <c r="N579" s="186">
        <v>35.3</v>
      </c>
      <c r="O579" s="186">
        <v>11.3</v>
      </c>
      <c r="P579" s="186">
        <v>13.9</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4.4</v>
      </c>
      <c r="M580" s="186">
        <v>19.6</v>
      </c>
      <c r="N580" s="186">
        <v>19.7</v>
      </c>
      <c r="O580" s="186">
        <v>13.5</v>
      </c>
      <c r="P580" s="186">
        <v>14.4</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0.2</v>
      </c>
      <c r="M581" s="186">
        <v>16.3</v>
      </c>
      <c r="N581" s="186">
        <v>16.6</v>
      </c>
      <c r="O581" s="186">
        <v>15.7</v>
      </c>
      <c r="P581" s="186">
        <v>15.4</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4.5</v>
      </c>
      <c r="M582" s="186">
        <v>44.2</v>
      </c>
      <c r="N582" s="186">
        <v>46.5</v>
      </c>
      <c r="O582" s="186">
        <v>26.2</v>
      </c>
      <c r="P582" s="186">
        <v>27.7</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39</v>
      </c>
      <c r="M605" s="185">
        <v>14</v>
      </c>
      <c r="N605" s="234">
        <v>0</v>
      </c>
      <c r="O605" s="234">
        <v>45</v>
      </c>
      <c r="P605" s="234">
        <v>10</v>
      </c>
      <c r="Q605" s="234">
        <v>57</v>
      </c>
      <c r="R605" s="234">
        <v>270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510</v>
      </c>
      <c r="M607" s="185">
        <v>151</v>
      </c>
      <c r="N607" s="234">
        <v>5</v>
      </c>
      <c r="O607" s="234">
        <v>471</v>
      </c>
      <c r="P607" s="234">
        <v>197</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v>0</v>
      </c>
      <c r="P608" s="234">
        <v>0</v>
      </c>
      <c r="Q608" s="234">
        <v>0</v>
      </c>
      <c r="R608" s="234">
        <v>5</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v>0</v>
      </c>
      <c r="P609" s="234">
        <v>1</v>
      </c>
      <c r="Q609" s="234">
        <v>1</v>
      </c>
      <c r="R609" s="234">
        <v>14</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1</v>
      </c>
      <c r="M610" s="234">
        <v>0</v>
      </c>
      <c r="N610" s="234">
        <v>0</v>
      </c>
      <c r="O610" s="234">
        <v>0</v>
      </c>
      <c r="P610" s="234">
        <v>0</v>
      </c>
      <c r="Q610" s="234">
        <v>0</v>
      </c>
      <c r="R610" s="234">
        <v>14</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1</v>
      </c>
      <c r="M611" s="234">
        <v>0</v>
      </c>
      <c r="N611" s="234">
        <v>0</v>
      </c>
      <c r="O611" s="234">
        <v>3</v>
      </c>
      <c r="P611" s="234">
        <v>0</v>
      </c>
      <c r="Q611" s="234">
        <v>4</v>
      </c>
      <c r="R611" s="234">
        <v>53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3</v>
      </c>
      <c r="M612" s="234">
        <v>0</v>
      </c>
      <c r="N612" s="234">
        <v>0</v>
      </c>
      <c r="O612" s="234">
        <v>1</v>
      </c>
      <c r="P612" s="234">
        <v>2</v>
      </c>
      <c r="Q612" s="234">
        <v>11</v>
      </c>
      <c r="R612" s="234">
        <v>113</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1</v>
      </c>
      <c r="M613" s="234">
        <v>1</v>
      </c>
      <c r="N613" s="234">
        <v>0</v>
      </c>
      <c r="O613" s="234">
        <v>1</v>
      </c>
      <c r="P613" s="234">
        <v>0</v>
      </c>
      <c r="Q613" s="234">
        <v>6</v>
      </c>
      <c r="R613" s="234">
        <v>68</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1</v>
      </c>
      <c r="M614" s="185">
        <v>0</v>
      </c>
      <c r="N614" s="234">
        <v>1</v>
      </c>
      <c r="O614" s="234">
        <v>3</v>
      </c>
      <c r="P614" s="234">
        <v>2</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728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355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920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1651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v>0</v>
      </c>
      <c r="P620" s="234">
        <v>0</v>
      </c>
      <c r="Q620" s="234">
        <v>5</v>
      </c>
      <c r="R620" s="234">
        <v>64</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v>1</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1</v>
      </c>
      <c r="N622" s="234">
        <v>0</v>
      </c>
      <c r="O622" s="234">
        <v>1</v>
      </c>
      <c r="P622" s="234">
        <v>1</v>
      </c>
      <c r="Q622" s="234">
        <v>4</v>
      </c>
      <c r="R622" s="234">
        <v>73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25</v>
      </c>
      <c r="M623" s="185">
        <v>9</v>
      </c>
      <c r="N623" s="234">
        <v>0</v>
      </c>
      <c r="O623" s="234">
        <v>30</v>
      </c>
      <c r="P623" s="234">
        <v>28</v>
      </c>
      <c r="Q623" s="234">
        <v>6</v>
      </c>
      <c r="R623" s="234">
        <v>65</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1</v>
      </c>
      <c r="N624" s="234">
        <v>0</v>
      </c>
      <c r="O624" s="234">
        <v>0</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223</v>
      </c>
      <c r="M637" s="185">
        <v>99</v>
      </c>
      <c r="N637" s="234">
        <v>381</v>
      </c>
      <c r="O637" s="234">
        <v>183</v>
      </c>
      <c r="P637" s="234">
        <v>107</v>
      </c>
      <c r="Q637" s="234">
        <v>7</v>
      </c>
      <c r="R637" s="234">
        <v>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6</v>
      </c>
      <c r="M641" s="185">
        <v>15</v>
      </c>
      <c r="N641" s="234">
        <v>4</v>
      </c>
      <c r="O641" s="234">
        <v>3</v>
      </c>
      <c r="P641" s="234">
        <v>11</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8</v>
      </c>
      <c r="M642" s="185">
        <v>2</v>
      </c>
      <c r="N642" s="234">
        <v>4</v>
      </c>
      <c r="O642" s="234">
        <v>7</v>
      </c>
      <c r="P642" s="234">
        <v>4</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794</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1</v>
      </c>
      <c r="M646" s="185">
        <v>0</v>
      </c>
      <c r="N646" s="234">
        <v>0</v>
      </c>
      <c r="O646" s="234">
        <v>4</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29</v>
      </c>
      <c r="M647" s="185">
        <v>6</v>
      </c>
      <c r="N647" s="234">
        <v>1</v>
      </c>
      <c r="O647" s="234">
        <v>19</v>
      </c>
      <c r="P647" s="234">
        <v>8</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285</v>
      </c>
      <c r="M648" s="185">
        <v>232</v>
      </c>
      <c r="N648" s="234">
        <v>1</v>
      </c>
      <c r="O648" s="234">
        <v>242</v>
      </c>
      <c r="P648" s="234">
        <v>228</v>
      </c>
      <c r="Q648" s="234">
        <v>1</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2</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224</v>
      </c>
      <c r="N658" s="234">
        <v>7</v>
      </c>
      <c r="O658" s="234">
        <v>63</v>
      </c>
      <c r="P658" s="234">
        <v>219</v>
      </c>
      <c r="Q658" s="234">
        <v>147</v>
      </c>
      <c r="R658" s="234">
        <v>597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1368</v>
      </c>
      <c r="M659" s="185">
        <v>761</v>
      </c>
      <c r="N659" s="234">
        <v>33</v>
      </c>
      <c r="O659" s="234">
        <v>1375</v>
      </c>
      <c r="P659" s="234">
        <v>810</v>
      </c>
      <c r="Q659" s="234">
        <v>653</v>
      </c>
      <c r="R659" s="234">
        <v>1240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587</v>
      </c>
      <c r="M660" s="185">
        <v>672</v>
      </c>
      <c r="N660" s="234">
        <v>16</v>
      </c>
      <c r="O660" s="234">
        <v>577</v>
      </c>
      <c r="P660" s="234">
        <v>558</v>
      </c>
      <c r="Q660" s="234">
        <v>459</v>
      </c>
      <c r="R660" s="234">
        <v>706</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146</v>
      </c>
      <c r="M661" s="185">
        <v>324</v>
      </c>
      <c r="N661" s="234">
        <v>3</v>
      </c>
      <c r="O661" s="234">
        <v>135</v>
      </c>
      <c r="P661" s="234">
        <v>325</v>
      </c>
      <c r="Q661" s="234">
        <v>293</v>
      </c>
      <c r="R661" s="234">
        <v>1159</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26</v>
      </c>
      <c r="M662" s="185">
        <v>247</v>
      </c>
      <c r="N662" s="234">
        <v>6</v>
      </c>
      <c r="O662" s="234">
        <v>22</v>
      </c>
      <c r="P662" s="234">
        <v>250</v>
      </c>
      <c r="Q662" s="234">
        <v>144</v>
      </c>
      <c r="R662" s="234">
        <v>581</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60</v>
      </c>
      <c r="M663" s="185">
        <v>62</v>
      </c>
      <c r="N663" s="234">
        <v>3</v>
      </c>
      <c r="O663" s="234">
        <v>69</v>
      </c>
      <c r="P663" s="234">
        <v>68</v>
      </c>
      <c r="Q663" s="234">
        <v>182</v>
      </c>
      <c r="R663" s="234">
        <v>474</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150</v>
      </c>
      <c r="M664" s="185">
        <v>163</v>
      </c>
      <c r="N664" s="234">
        <v>83</v>
      </c>
      <c r="O664" s="234">
        <v>129</v>
      </c>
      <c r="P664" s="234">
        <v>179</v>
      </c>
      <c r="Q664" s="234">
        <v>65</v>
      </c>
      <c r="R664" s="234">
        <v>72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1</v>
      </c>
      <c r="N665" s="234">
        <v>0</v>
      </c>
      <c r="O665" s="234">
        <v>1</v>
      </c>
      <c r="P665" s="234">
        <v>0</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956</v>
      </c>
      <c r="M673" s="185">
        <v>856</v>
      </c>
      <c r="N673" s="234">
        <v>101</v>
      </c>
      <c r="O673" s="234">
        <v>882</v>
      </c>
      <c r="P673" s="234">
        <v>864</v>
      </c>
      <c r="Q673" s="234">
        <v>423</v>
      </c>
      <c r="R673" s="234">
        <v>734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929</v>
      </c>
      <c r="M674" s="185">
        <v>843</v>
      </c>
      <c r="N674" s="234">
        <v>93</v>
      </c>
      <c r="O674" s="234">
        <v>856</v>
      </c>
      <c r="P674" s="234">
        <v>842</v>
      </c>
      <c r="Q674" s="234">
        <v>403</v>
      </c>
      <c r="R674" s="234">
        <v>728</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5</v>
      </c>
      <c r="M675" s="185">
        <v>10</v>
      </c>
      <c r="N675" s="234">
        <v>6</v>
      </c>
      <c r="O675" s="234">
        <v>5</v>
      </c>
      <c r="P675" s="234">
        <v>26</v>
      </c>
      <c r="Q675" s="234">
        <v>22</v>
      </c>
      <c r="R675" s="234">
        <v>7</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0</v>
      </c>
      <c r="M676" s="185">
        <v>0</v>
      </c>
      <c r="N676" s="234">
        <v>0</v>
      </c>
      <c r="O676" s="234">
        <v>0</v>
      </c>
      <c r="P676" s="234">
        <v>0</v>
      </c>
      <c r="Q676" s="234">
        <v>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0</v>
      </c>
      <c r="M677" s="185">
        <v>7</v>
      </c>
      <c r="N677" s="234">
        <v>2</v>
      </c>
      <c r="O677" s="234">
        <v>8</v>
      </c>
      <c r="P677" s="234">
        <v>3</v>
      </c>
      <c r="Q677" s="234">
        <v>0</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39</v>
      </c>
      <c r="M678" s="185">
        <v>9</v>
      </c>
      <c r="N678" s="234">
        <v>4</v>
      </c>
      <c r="O678" s="234">
        <v>25</v>
      </c>
      <c r="P678" s="234">
        <v>8</v>
      </c>
      <c r="Q678" s="234">
        <v>12</v>
      </c>
      <c r="R678" s="234">
        <v>7</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91</v>
      </c>
      <c r="M682" s="185">
        <v>201</v>
      </c>
      <c r="N682" s="234">
        <v>4</v>
      </c>
      <c r="O682" s="234">
        <v>88</v>
      </c>
      <c r="P682" s="234">
        <v>188</v>
      </c>
      <c r="Q682" s="234">
        <v>177</v>
      </c>
      <c r="R682" s="234">
        <v>507</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882</v>
      </c>
      <c r="M683" s="185">
        <v>703</v>
      </c>
      <c r="N683" s="234">
        <v>90</v>
      </c>
      <c r="O683" s="234">
        <v>795</v>
      </c>
      <c r="P683" s="234">
        <v>725</v>
      </c>
      <c r="Q683" s="234">
        <v>386</v>
      </c>
      <c r="R683" s="234">
        <v>725</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v>181</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781</v>
      </c>
      <c r="M685" s="185">
        <v>581</v>
      </c>
      <c r="N685" s="234">
        <v>61</v>
      </c>
      <c r="O685" s="234">
        <v>695</v>
      </c>
      <c r="P685" s="234">
        <v>587</v>
      </c>
      <c r="Q685" s="234">
        <v>333</v>
      </c>
      <c r="R685" s="234">
        <v>703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1</v>
      </c>
      <c r="M686" s="185">
        <v>40</v>
      </c>
      <c r="N686" s="234">
        <v>19</v>
      </c>
      <c r="O686" s="234">
        <v>9</v>
      </c>
      <c r="P686" s="234">
        <v>30</v>
      </c>
      <c r="Q686" s="234">
        <v>11</v>
      </c>
      <c r="R686" s="234">
        <v>17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654</v>
      </c>
      <c r="M697" s="279">
        <v>518</v>
      </c>
      <c r="N697" s="280">
        <v>567</v>
      </c>
      <c r="O697" s="280">
        <v>1200</v>
      </c>
      <c r="P697" s="280">
        <v>1151</v>
      </c>
      <c r="Q697" s="280">
        <v>51</v>
      </c>
      <c r="R697" s="280">
        <v>95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8</v>
      </c>
      <c r="N722" s="234">
        <v>0</v>
      </c>
      <c r="O722" s="234">
        <v>0</v>
      </c>
      <c r="P722" s="234">
        <v>1</v>
      </c>
      <c r="Q722" s="234">
        <v>1</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5</v>
      </c>
      <c r="M744" s="185">
        <v>2</v>
      </c>
      <c r="N744" s="234">
        <v>0</v>
      </c>
      <c r="O744" s="234">
        <v>5</v>
      </c>
      <c r="P744" s="234">
        <v>2</v>
      </c>
      <c r="Q744" s="234">
        <v>13</v>
      </c>
      <c r="R744" s="234">
        <v>225</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