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<sst xmlns="http://schemas.openxmlformats.org/spreadsheetml/2006/main" count="867" uniqueCount="867">
  <si>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</si>
  <si>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岡山済生会外来センター病院</t>
  </si>
  <si>
    <t>〒700-0013　岡山市北区伊福町１－１７－１８</t>
  </si>
  <si>
    <t>病棟の建築時期と構造</t>
  </si>
  <si>
    <t>建物情報＼病棟名</t>
  </si>
  <si>
    <t>10階</t>
  </si>
  <si>
    <t>9階</t>
  </si>
  <si>
    <t>様式１病院病棟票(1)</t>
  </si>
  <si>
    <t>建築時期</t>
  </si>
  <si>
    <t>1998</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</si>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</sst>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39</v>
      </c>
      <c r="M106" s="146">
        <v>37</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40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40</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9.6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24</v>
      </c>
      <c r="M186" s="181">
        <v>27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2</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2.2</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2.1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8.5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45</v>
      </c>
      <c r="N216" s="239">
        <v>37</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1.7</v>
      </c>
      <c r="N217" s="199">
        <v>8.5</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13</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8</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1</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0.8</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329</v>
      </c>
      <c r="M314" s="289">
        <v>325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273</v>
      </c>
      <c r="M315" s="181">
        <v>271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56</v>
      </c>
      <c r="M316" s="181">
        <v>54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10838</v>
      </c>
      <c r="M318" s="181">
        <v>10428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322</v>
      </c>
      <c r="M319" s="181">
        <v>326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329</v>
      </c>
      <c r="M327" s="181">
        <v>325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98</v>
      </c>
      <c r="M329" s="181">
        <v>86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231</v>
      </c>
      <c r="M330" s="181">
        <v>239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322</v>
      </c>
      <c r="M335" s="181">
        <v>326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229</v>
      </c>
      <c r="M337" s="181">
        <v>240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40</v>
      </c>
      <c r="M338" s="181">
        <v>41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18</v>
      </c>
      <c r="M339" s="181">
        <v>21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7</v>
      </c>
      <c r="M340" s="181">
        <v>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25</v>
      </c>
      <c r="M342" s="181">
        <v>18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v>
      </c>
      <c r="M343" s="181">
        <v>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322</v>
      </c>
      <c r="M352" s="181">
        <v>326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231</v>
      </c>
      <c r="M353" s="181">
        <v>226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32</v>
      </c>
      <c r="M355" s="181">
        <v>42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53</v>
      </c>
      <c r="M356" s="181">
        <v>52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16</v>
      </c>
      <c r="M389" s="263" t="s">
        <v>16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664</v>
      </c>
      <c r="M451" s="185">
        <v>658</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3</v>
      </c>
      <c r="M471" s="185">
        <v>4</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v>
      </c>
      <c r="M479" s="185">
        <v>17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9</v>
      </c>
      <c r="M480" s="185">
        <v>9</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v>2</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3</v>
      </c>
      <c r="M483" s="185">
        <v>6</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1</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14</v>
      </c>
      <c r="M519" s="185">
        <v>12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359</v>
      </c>
      <c r="M547" s="185">
        <v>333</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11.9</v>
      </c>
      <c r="M584" s="186">
        <v>11.3</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3</v>
      </c>
      <c r="M585" s="186">
        <v>2.7</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2.9</v>
      </c>
      <c r="M586" s="186">
        <v>2.1</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0.7</v>
      </c>
      <c r="M587" s="186">
        <v>1.1</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3</v>
      </c>
      <c r="M589" s="186">
        <v>2.6</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288</v>
      </c>
      <c r="M637" s="185">
        <v>296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5</v>
      </c>
      <c r="M641" s="185">
        <v>6</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387</v>
      </c>
      <c r="M644" s="185">
        <v>383</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20</v>
      </c>
      <c r="M645" s="185">
        <v>11</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50</v>
      </c>
      <c r="M664" s="185">
        <v>47</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58</v>
      </c>
      <c r="M686" s="185">
        <v>65</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322</v>
      </c>
      <c r="M697" s="279">
        <v>326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