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<sst xmlns="http://schemas.openxmlformats.org/spreadsheetml/2006/main" count="873" uniqueCount="873">
  <si>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</si>
  <si>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地方独立行政法人玉野医療センターたまの病院</t>
  </si>
  <si>
    <t>〒706-8531　玉野市宇野２－１－２０</t>
  </si>
  <si>
    <t>病棟の建築時期と構造</t>
  </si>
  <si>
    <t>建物情報＼病棟名</t>
  </si>
  <si>
    <t>３階病棟</t>
  </si>
  <si>
    <t>4階病棟</t>
  </si>
  <si>
    <t>５階病棟</t>
  </si>
  <si>
    <t>６階病棟</t>
  </si>
  <si>
    <t>様式１病院病棟票(1)</t>
  </si>
  <si>
    <t>建築時期</t>
  </si>
  <si>
    <t>2024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</si>
  <si>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</si>
  <si>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</si>
  <si>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</si>
  <si>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</si>
  <si>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</si>
  <si>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</si>
  <si>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</si>
  <si>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</si>
  <si>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</si>
  <si>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</si>
  <si>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</si>
  <si>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</si>
  <si>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</si>
  <si>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</si>
  <si>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</si>
  <si>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</si>
  <si>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</si>
  <si>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</si>
  <si>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</si>
  <si>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</si>
  <si>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</si>
  <si>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</si>
  <si>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</si>
  <si>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</si>
  <si>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</si>
  <si>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</si>
  <si>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</si>
  <si>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</si>
  <si>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</si>
  <si>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</si>
  <si>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</si>
  <si>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</si>
  <si>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</si>
  <si>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</si>
  <si>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</si>
  <si>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</si>
  <si>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</si>
  <si>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</si>
  <si>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</si>
  <si>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</si>
  <si>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</si>
  <si>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</si>
  <si>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</si>
  <si>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</si>
  <si>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</si>
  <si>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</si>
  <si>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</si>
  <si>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</si>
  <si>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</si>
  <si>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</si>
  <si>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</si>
  <si>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</si>
  <si>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</si>
  <si>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</si>
  <si>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</si>
  <si>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</si>
  <si>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</si>
  <si>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</si>
  <si>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</si>
  <si>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</si>
  <si>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</si>
  <si>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</si>
  <si>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</si>
  <si>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</si>
  <si>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</si>
  <si>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</si>
  <si>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</si>
  <si>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</si>
  <si>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</si>
  <si>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</si>
  <si>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</si>
  <si>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</si>
  <si>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</si>
  <si>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</si>
  <si>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</si>
  <si>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</si>
  <si>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</si>
  <si>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</si>
  <si>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</si>
  <si>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</si>
  <si>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</si>
  <si>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</si>
  <si>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</si>
  <si>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</si>
  <si>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</si>
  <si>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</si>
  <si>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</si>
  <si>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</si>
  <si>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</si>
  <si>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</si>
  <si>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</si>
  <si>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</si>
  <si>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</si>
  <si>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</si>
  <si>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</si>
  <si>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</si>
  <si>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</si>
  <si>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</si>
  <si>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</si>
  <si>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</si>
  <si>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</si>
  <si>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</si>
  <si>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</si>
  <si>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</si>
  <si>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療養病棟入院料１</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</si>
  <si>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</si>
  <si>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</si>
  <si>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</si>
  <si>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</si>
  <si>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</si>
  <si>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</si>
  <si>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</si>
  <si>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</si>
  <si>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</si>
  <si>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</si>
  <si>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</si>
  <si>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</si>
  <si>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</si>
  <si>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</si>
  <si>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</si>
  <si>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</si>
  <si>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</si>
  <si>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</si>
  <si>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</si>
  <si>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</si>
  <si>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</si>
  <si>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</si>
  <si>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</si>
  <si>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</si>
  <si>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</si>
  <si>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</si>
  <si>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</si>
  <si>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</si>
  <si>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</si>
  <si>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</si>
  <si>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</si>
  <si>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</si>
  <si>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</si>
  <si>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</si>
  <si>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</si>
  <si>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</si>
  <si>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</si>
  <si>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</si>
  <si>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</si>
  <si>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</si>
  <si>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</si>
  <si>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</si>
  <si>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</si>
  <si>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</si>
  <si>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</si>
  <si>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</si>
  <si>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</si>
  <si>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</si>
  <si>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</si>
  <si>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</si>
  <si>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</si>
  <si>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</si>
  <si>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</si>
  <si>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</si>
  <si>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</si>
  <si>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</si>
  <si>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</si>
  <si>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</si>
  <si>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</si>
  <si>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</si>
  <si>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</si>
  <si>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</si>
  <si>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</si>
  <si>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</si>
  <si>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</si>
  <si>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</si>
  <si>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</si>
  <si>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</si>
  <si>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</si>
  <si>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</si>
  <si>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</si>
  <si>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</si>
  <si>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</si>
  <si>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</si>
  <si>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</si>
  <si>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</si>
  <si>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</si>
  <si>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</si>
  <si>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</si>
  <si>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</si>
  <si>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</si>
  <si>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</si>
  <si>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</si>
  <si>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</si>
  <si>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</si>
  <si>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</si>
  <si>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</si>
  <si>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</si>
  <si>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</si>
  <si>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</si>
  <si>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</si>
  <si>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</si>
  <si>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</si>
  <si>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</si>
  <si>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</si>
  <si>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</si>
  <si>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</si>
  <si>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</si>
  <si>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</si>
  <si>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</si>
  <si>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</si>
  <si>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</si>
  <si>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</si>
  <si>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</si>
  <si>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</si>
  <si>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</si>
  <si>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</si>
  <si>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</si>
  <si>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</si>
  <si>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</si>
  <si>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</si>
  <si>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</si>
  <si>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</si>
  <si>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</si>
  <si>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</si>
  <si>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</si>
  <si>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</si>
  <si>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</si>
  <si>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</si>
  <si>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</si>
  <si>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</si>
  <si>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</si>
  <si>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</si>
  <si>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</si>
  <si>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</si>
  <si>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</si>
  <si>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</si>
  <si>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</si>
  <si>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</si>
  <si>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</si>
  <si>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</si>
  <si>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</si>
  <si>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</si>
  <si>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</si>
  <si>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</si>
  <si>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</si>
  <si>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</si>
  <si>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</si>
  <si>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</si>
  <si>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</si>
  <si>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</si>
  <si>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</si>
  <si>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</si>
  <si>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</si>
  <si>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</si>
  <si>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</si>
  <si>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</si>
  <si>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</si>
  <si>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</si>
  <si>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</si>
  <si>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</si>
  <si>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</si>
  <si>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</si>
  <si>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</si>
  <si>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</si>
  <si>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</si>
  <si>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</si>
  <si>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</si>
  <si>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</si>
  <si>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</si>
  <si>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</si>
  <si>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</si>
  <si>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7年1月～7年6月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</si>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</sst>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0</v>
      </c>
      <c r="O104" s="221">
        <v>40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50</v>
      </c>
      <c r="M106" s="146">
        <v>50</v>
      </c>
      <c r="N106" s="221">
        <v>0</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50</v>
      </c>
      <c r="N107" s="221">
        <v>0</v>
      </c>
      <c r="O107" s="221">
        <v>40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50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50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50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108</v>
      </c>
      <c r="N122" s="224" t="s">
        <v>38</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50</v>
      </c>
      <c r="M131" s="179">
        <v>50</v>
      </c>
      <c r="N131" s="224">
        <v>50</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121</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27</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25.6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19</v>
      </c>
      <c r="M186" s="181">
        <v>28</v>
      </c>
      <c r="N186" s="229">
        <v>16</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3.8</v>
      </c>
      <c r="M187" s="181">
        <v>2.5</v>
      </c>
      <c r="N187" s="229">
        <v>0</v>
      </c>
      <c r="O187" s="229">
        <v>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1</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0.7</v>
      </c>
      <c r="N189" s="229">
        <v>0</v>
      </c>
      <c r="O189" s="229">
        <v>1.7</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8</v>
      </c>
      <c r="M190" s="181">
        <v>4</v>
      </c>
      <c r="N190" s="229">
        <v>7</v>
      </c>
      <c r="O190" s="229">
        <v>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1.9</v>
      </c>
      <c r="M191" s="181">
        <v>2.9</v>
      </c>
      <c r="N191" s="229">
        <v>1.9</v>
      </c>
      <c r="O191" s="229">
        <v>3.1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13</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7</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2</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v>
      </c>
      <c r="M216" s="239">
        <v>19</v>
      </c>
      <c r="N216" s="239">
        <v>6</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0.5</v>
      </c>
      <c r="M217" s="199">
        <v>12.4</v>
      </c>
      <c r="N217" s="199">
        <v>2</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1.9</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1.9</v>
      </c>
      <c r="M221" s="199">
        <v>2.8</v>
      </c>
      <c r="N221" s="199">
        <v>0.5</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4</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5</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5</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3.8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279</v>
      </c>
      <c r="M293" s="299" t="s">
        <v>279</v>
      </c>
      <c r="N293" s="300" t="s">
        <v>279</v>
      </c>
      <c r="O293" s="300" t="s">
        <v>279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114</v>
      </c>
      <c r="M314" s="289">
        <v>266</v>
      </c>
      <c r="N314" s="193">
        <v>122</v>
      </c>
      <c r="O314" s="193">
        <v>136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107</v>
      </c>
      <c r="M315" s="181">
        <v>69</v>
      </c>
      <c r="N315" s="292">
        <v>78</v>
      </c>
      <c r="O315" s="292">
        <v>65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7</v>
      </c>
      <c r="M316" s="181">
        <v>148</v>
      </c>
      <c r="N316" s="181">
        <v>44</v>
      </c>
      <c r="O316" s="181">
        <v>71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49</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4292</v>
      </c>
      <c r="M318" s="181">
        <v>4441</v>
      </c>
      <c r="N318" s="181">
        <v>4191</v>
      </c>
      <c r="O318" s="181">
        <v>3431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97</v>
      </c>
      <c r="M319" s="181">
        <v>244</v>
      </c>
      <c r="N319" s="181">
        <v>111</v>
      </c>
      <c r="O319" s="181">
        <v>96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114</v>
      </c>
      <c r="M327" s="181">
        <v>266</v>
      </c>
      <c r="N327" s="181">
        <v>122</v>
      </c>
      <c r="O327" s="181">
        <v>136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62</v>
      </c>
      <c r="M328" s="181">
        <v>11</v>
      </c>
      <c r="N328" s="181">
        <v>31</v>
      </c>
      <c r="O328" s="181">
        <v>48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8</v>
      </c>
      <c r="M329" s="181">
        <v>187</v>
      </c>
      <c r="N329" s="181">
        <v>46</v>
      </c>
      <c r="O329" s="181">
        <v>65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44</v>
      </c>
      <c r="M330" s="181">
        <v>57</v>
      </c>
      <c r="N330" s="181">
        <v>43</v>
      </c>
      <c r="O330" s="181">
        <v>13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11</v>
      </c>
      <c r="N331" s="181">
        <v>2</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97</v>
      </c>
      <c r="M335" s="181">
        <v>244</v>
      </c>
      <c r="N335" s="181">
        <v>111</v>
      </c>
      <c r="O335" s="181">
        <v>96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31</v>
      </c>
      <c r="M336" s="181">
        <v>51</v>
      </c>
      <c r="N336" s="181">
        <v>39</v>
      </c>
      <c r="O336" s="181">
        <v>31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54</v>
      </c>
      <c r="M337" s="181">
        <v>149</v>
      </c>
      <c r="N337" s="181">
        <v>43</v>
      </c>
      <c r="O337" s="181">
        <v>41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4</v>
      </c>
      <c r="M338" s="181">
        <v>12</v>
      </c>
      <c r="N338" s="181">
        <v>1</v>
      </c>
      <c r="O338" s="181">
        <v>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4</v>
      </c>
      <c r="N339" s="181">
        <v>1</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8</v>
      </c>
      <c r="M340" s="181">
        <v>5</v>
      </c>
      <c r="N340" s="181">
        <v>1</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1</v>
      </c>
      <c r="N342" s="181">
        <v>2</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22</v>
      </c>
      <c r="N343" s="181">
        <v>24</v>
      </c>
      <c r="O343" s="181">
        <v>12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66</v>
      </c>
      <c r="M352" s="181">
        <v>193</v>
      </c>
      <c r="N352" s="229">
        <v>72</v>
      </c>
      <c r="O352" s="229">
        <v>65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59</v>
      </c>
      <c r="M353" s="181">
        <v>184</v>
      </c>
      <c r="N353" s="229">
        <v>68</v>
      </c>
      <c r="O353" s="229">
        <v>56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v>2</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5</v>
      </c>
      <c r="N355" s="229">
        <v>2</v>
      </c>
      <c r="O355" s="229">
        <v>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0</v>
      </c>
      <c r="O356" s="229">
        <v>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362</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188</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3</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1</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1</v>
      </c>
      <c r="N401" s="185">
        <v>177</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0</v>
      </c>
      <c r="M410" s="185">
        <v>0</v>
      </c>
      <c r="N410" s="185">
        <v>0</v>
      </c>
      <c r="O410" s="234">
        <v>197</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210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121</v>
      </c>
      <c r="D455" s="316"/>
      <c r="E455" s="316"/>
      <c r="F455" s="316"/>
      <c r="G455" s="316"/>
      <c r="H455" s="317"/>
      <c r="I455" s="355"/>
      <c r="J455" s="148" t="str">
        <f t="shared" si="67"/>
        <v>未確認</v>
      </c>
      <c r="K455" s="238" t="str">
        <f t="shared" si="68"/>
        <v>※</v>
      </c>
      <c r="L455" s="241">
        <v>0</v>
      </c>
      <c r="M455" s="185">
        <v>185</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3</v>
      </c>
      <c r="M471" s="185">
        <v>24</v>
      </c>
      <c r="N471" s="185">
        <v>38</v>
      </c>
      <c r="O471" s="234">
        <v>7</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41</v>
      </c>
      <c r="N479" s="234">
        <v>41</v>
      </c>
      <c r="O479" s="234">
        <v>12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4</v>
      </c>
      <c r="N480" s="234">
        <v>1</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5</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1</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11</v>
      </c>
      <c r="N488" s="234">
        <v>0</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8</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2</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1</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6</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4</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7</v>
      </c>
      <c r="N516" s="234">
        <v>0</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5</v>
      </c>
      <c r="N519" s="234">
        <v>0</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77</v>
      </c>
      <c r="M548" s="185">
        <v>43</v>
      </c>
      <c r="N548" s="234">
        <v>72</v>
      </c>
      <c r="O548" s="234">
        <v>127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36</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50</v>
      </c>
      <c r="M637" s="185">
        <v>97</v>
      </c>
      <c r="N637" s="234">
        <v>5</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133</v>
      </c>
      <c r="N644" s="234">
        <v>26</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14</v>
      </c>
      <c r="N647" s="234">
        <v>3</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24</v>
      </c>
      <c r="N648" s="234">
        <v>5</v>
      </c>
      <c r="O648" s="234">
        <v>14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4</v>
      </c>
      <c r="M650" s="185">
        <v>1</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v>
      </c>
      <c r="N658" s="234">
        <v>0</v>
      </c>
      <c r="O658" s="234">
        <v>18</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31</v>
      </c>
      <c r="N659" s="234">
        <v>0</v>
      </c>
      <c r="O659" s="234">
        <v>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53</v>
      </c>
      <c r="N660" s="234">
        <v>0</v>
      </c>
      <c r="O660" s="234">
        <v>37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1</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19</v>
      </c>
      <c r="N662" s="234">
        <v>3</v>
      </c>
      <c r="O662" s="234">
        <v>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1</v>
      </c>
      <c r="N663" s="234">
        <v>6</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4</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210</v>
      </c>
      <c r="M673" s="185">
        <v>101</v>
      </c>
      <c r="N673" s="234">
        <v>68</v>
      </c>
      <c r="O673" s="234">
        <v>140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74</v>
      </c>
      <c r="M675" s="185">
        <v>15</v>
      </c>
      <c r="N675" s="234">
        <v>22</v>
      </c>
      <c r="O675" s="234">
        <v>40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18</v>
      </c>
      <c r="M676" s="185">
        <v>2</v>
      </c>
      <c r="N676" s="234">
        <v>0</v>
      </c>
      <c r="O676" s="234">
        <v>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118</v>
      </c>
      <c r="M677" s="185">
        <v>66</v>
      </c>
      <c r="N677" s="234">
        <v>21</v>
      </c>
      <c r="O677" s="234">
        <v>60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18</v>
      </c>
      <c r="N678" s="234">
        <v>25</v>
      </c>
      <c r="O678" s="234">
        <v>38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7</v>
      </c>
      <c r="N682" s="234">
        <v>1</v>
      </c>
      <c r="O682" s="234">
        <v>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76</v>
      </c>
      <c r="M683" s="185">
        <v>76</v>
      </c>
      <c r="N683" s="234">
        <v>7</v>
      </c>
      <c r="O683" s="234">
        <v>46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13</v>
      </c>
      <c r="M685" s="185">
        <v>54</v>
      </c>
      <c r="N685" s="234">
        <v>4</v>
      </c>
      <c r="O685" s="234">
        <v>31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4</v>
      </c>
      <c r="M686" s="185">
        <v>0</v>
      </c>
      <c r="N686" s="234">
        <v>2</v>
      </c>
      <c r="O686" s="234">
        <v>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95.1</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3.9</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66</v>
      </c>
      <c r="M697" s="279">
        <v>193</v>
      </c>
      <c r="N697" s="280">
        <v>72</v>
      </c>
      <c r="O697" s="280">
        <v>65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62</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22</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31</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23</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63</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2</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141</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12</v>
      </c>
      <c r="O733" s="234">
        <v>7</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