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推薦書(様式Ａ)" sheetId="1" r:id="rId1"/>
    <sheet name="推薦書（様式Ｂ）" sheetId="2" r:id="rId2"/>
    <sheet name="市町村一覧（様式２号）" sheetId="3" r:id="rId3"/>
    <sheet name="Sheet1" sheetId="4" r:id="rId4"/>
    <sheet name="様式A→市町村一覧（様式２号）" sheetId="5" r:id="rId5"/>
    <sheet name="様式B→市町村一覧（様式２号）" sheetId="6" r:id="rId6"/>
  </sheets>
  <definedNames>
    <definedName name="_xlnm.Print_Area" localSheetId="0">'推薦書(様式Ａ)'!$A$1:$BA$50</definedName>
    <definedName name="_xlnm.Print_Area" localSheetId="1">'推薦書（様式Ｂ）'!$A$1:$BA$26</definedName>
  </definedNames>
  <calcPr fullCalcOnLoad="1"/>
</workbook>
</file>

<file path=xl/sharedStrings.xml><?xml version="1.0" encoding="utf-8"?>
<sst xmlns="http://schemas.openxmlformats.org/spreadsheetml/2006/main" count="405" uniqueCount="158">
  <si>
    <t>所在地</t>
  </si>
  <si>
    <t>法人名</t>
  </si>
  <si>
    <t>電話番号</t>
  </si>
  <si>
    <t>受講希望者
氏名</t>
  </si>
  <si>
    <t>生年月日</t>
  </si>
  <si>
    <t>年齢</t>
  </si>
  <si>
    <t>歳</t>
  </si>
  <si>
    <t>推薦理由
(所属長記入)</t>
  </si>
  <si>
    <t>複数受講希望</t>
  </si>
  <si>
    <t>番目</t>
  </si>
  <si>
    <t>人中</t>
  </si>
  <si>
    <t>介護支援専門員</t>
  </si>
  <si>
    <t>有</t>
  </si>
  <si>
    <t>・</t>
  </si>
  <si>
    <t>無</t>
  </si>
  <si>
    <t>計画作成実務経験</t>
  </si>
  <si>
    <t>TEL</t>
  </si>
  <si>
    <t>FAX</t>
  </si>
  <si>
    <t>〒</t>
  </si>
  <si>
    <t>〒</t>
  </si>
  <si>
    <t>～</t>
  </si>
  <si>
    <t>　→　既設ユニット数【　　　】　＋　新(増)設ユニット数【　　　】</t>
  </si>
  <si>
    <t>該当の□にチェックを入れるとともに、その他必要事項を記入又は該当項目を○で囲んで下さい。</t>
  </si>
  <si>
    <t>□管理者　　□計画作成担当者　　□管理者兼計画作成担当者　　□その他一般介護職</t>
  </si>
  <si>
    <t>　→　就任予定職名：</t>
  </si>
  <si>
    <t>　　　</t>
  </si>
  <si>
    <r>
      <t>　→　現 　</t>
    </r>
    <r>
      <rPr>
        <sz val="11"/>
        <rFont val="ＭＳ Ｐゴシック"/>
        <family val="3"/>
      </rPr>
      <t xml:space="preserve"> 職　  名　：</t>
    </r>
  </si>
  <si>
    <t>有　・　無</t>
  </si>
  <si>
    <t>□管理者　　□計画作成担当者　　□管理者兼計画作成担当者　　　　　　　　　　　　　　　　</t>
  </si>
  <si>
    <t>所属施設・事業所</t>
  </si>
  <si>
    <t>役職・職種等</t>
  </si>
  <si>
    <t>就任予定
事業所名</t>
  </si>
  <si>
    <r>
      <t>就任予定の事業所　□　新設　□　増設　　□　既設</t>
    </r>
  </si>
  <si>
    <t>就任予定
事業所の区分</t>
  </si>
  <si>
    <t>過去の実践者研修の受講</t>
  </si>
  <si>
    <t>認知症対応型サービス事業管理者研修</t>
  </si>
  <si>
    <t>受講希望理由
(受講者記入)</t>
  </si>
  <si>
    <t>勤務先所在地</t>
  </si>
  <si>
    <t>市町村名</t>
  </si>
  <si>
    <t>担当課</t>
  </si>
  <si>
    <t>担当者</t>
  </si>
  <si>
    <t>市町村名</t>
  </si>
  <si>
    <t>市町村優先順位</t>
  </si>
  <si>
    <t>選考結果通知先</t>
  </si>
  <si>
    <t>受講希望者
氏　　　名</t>
  </si>
  <si>
    <t>ふりがな</t>
  </si>
  <si>
    <t>生年月日</t>
  </si>
  <si>
    <t>認知症対応型サービス事業管理者研修</t>
  </si>
  <si>
    <t>就任予定の事業所</t>
  </si>
  <si>
    <t>現職名</t>
  </si>
  <si>
    <t>就任予定の
職名</t>
  </si>
  <si>
    <t>受講希望者の
就任予定年月日</t>
  </si>
  <si>
    <t>介護支援専門員資格</t>
  </si>
  <si>
    <t>計画作成実務経験</t>
  </si>
  <si>
    <t>勤務先〒</t>
  </si>
  <si>
    <t>勤務先の連絡先</t>
  </si>
  <si>
    <t>事業所名</t>
  </si>
  <si>
    <t>事業所
区分</t>
  </si>
  <si>
    <t>新設・既設の別</t>
  </si>
  <si>
    <t>開設年月日</t>
  </si>
  <si>
    <t>既設ﾕﾆﾄ数</t>
  </si>
  <si>
    <t>新(増)設ﾕﾆｯﾄ</t>
  </si>
  <si>
    <t>(記入方法)</t>
  </si>
  <si>
    <t>半角英数</t>
  </si>
  <si>
    <t>全角</t>
  </si>
  <si>
    <t>姓と名の間に全角スペースを入れてください。</t>
  </si>
  <si>
    <t>日付データとして入力してください</t>
  </si>
  <si>
    <t>○○市</t>
  </si>
  <si>
    <t>介護　太郎</t>
  </si>
  <si>
    <t>かいご　たろう</t>
  </si>
  <si>
    <t>○</t>
  </si>
  <si>
    <t>新設</t>
  </si>
  <si>
    <t>一般介護職員</t>
  </si>
  <si>
    <t>管理者兼計画作成担当者</t>
  </si>
  <si>
    <t>有</t>
  </si>
  <si>
    <t>700-0001</t>
  </si>
  <si>
    <t>介護　花子</t>
  </si>
  <si>
    <t>かいご　はなこ</t>
  </si>
  <si>
    <t>介護職員等の実務経験</t>
  </si>
  <si>
    <t>○○○○</t>
  </si>
  <si>
    <t>700-0000</t>
  </si>
  <si>
    <t>グループホーム○○</t>
  </si>
  <si>
    <t>△△△△</t>
  </si>
  <si>
    <t>グループホーム□□</t>
  </si>
  <si>
    <t>－</t>
  </si>
  <si>
    <t>ＧＨ</t>
  </si>
  <si>
    <t>管理者</t>
  </si>
  <si>
    <t>小規模ホーム□□</t>
  </si>
  <si>
    <t>小規模</t>
  </si>
  <si>
    <t>既設</t>
  </si>
  <si>
    <t>小規模多機能型サービス等計画作成担当者研修</t>
  </si>
  <si>
    <t>（様式２号）</t>
  </si>
  <si>
    <t>　（事業所等所在市町村長経由）</t>
  </si>
  <si>
    <t>　（事業所等所在市町村長経由）</t>
  </si>
  <si>
    <t>受講希望の研修</t>
  </si>
  <si>
    <t>認知症対応型サービス事業開設者研修</t>
  </si>
  <si>
    <t>事業所所在地</t>
  </si>
  <si>
    <t>運営する認知症介護サービス事業所名・事業所区分</t>
  </si>
  <si>
    <t>事業所開設年月日</t>
  </si>
  <si>
    <t>推薦理由</t>
  </si>
  <si>
    <t>認知症対応型サービス事業開設者研修</t>
  </si>
  <si>
    <t>小規模多機能型サービス等計画作成担当者研修</t>
  </si>
  <si>
    <t>勤務先所在地</t>
  </si>
  <si>
    <t>受講希望の研修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
（受講を希望する研修･受講月に○を記入）</t>
  </si>
  <si>
    <t>勤務先事業所名</t>
  </si>
  <si>
    <t>下記の岡山県認知症対応型サービス事業管理者等養成研修を受講させたいので推薦します。</t>
  </si>
  <si>
    <t>11月</t>
  </si>
  <si>
    <t>全角、受講月を記入してください。</t>
  </si>
  <si>
    <t>津山市椿高下○-○-○</t>
  </si>
  <si>
    <t>推薦法人（事業者）名</t>
  </si>
  <si>
    <t>有の場合</t>
  </si>
  <si>
    <t>無の場合</t>
  </si>
  <si>
    <t>修了年月日</t>
  </si>
  <si>
    <t>9月</t>
  </si>
  <si>
    <t>研修修了
予定日</t>
  </si>
  <si>
    <t>　岡山県知事　　伊原木　隆太　殿</t>
  </si>
  <si>
    <t>推薦法人（事業者） 代表者名</t>
  </si>
  <si>
    <t>　指定認知症対応型通所介護　・　指定小規模多機能型居宅介護　・　指定小規模多機能型居宅介護（サテライト型）</t>
  </si>
  <si>
    <t>指定認知症対応型共同生活介護　　　・　　　指定看護小規模多機能型居宅介護　　</t>
  </si>
  <si>
    <t>推薦法人（事業者） 代表者 役職名</t>
  </si>
  <si>
    <t>倉敷市鶴形○－○－○</t>
  </si>
  <si>
    <t>ＧＨ・小規模多機能・看護小規模多機能・通所介護</t>
  </si>
  <si>
    <t>指定小規模多機能型居宅介護・ 指定認知症対応型共同生活介護 ・ 指定看護小規模多機能型居宅介護</t>
  </si>
  <si>
    <t>岡山県認知症対応型サービス事業開設者研修を受講させたいので推薦します。</t>
  </si>
  <si>
    <t>9月　 ･　11月 　･　2月</t>
  </si>
  <si>
    <r>
      <t xml:space="preserve">  →　　　</t>
    </r>
    <r>
      <rPr>
        <u val="single"/>
        <sz val="11"/>
        <rFont val="ＭＳ Ｐゴシック"/>
        <family val="3"/>
      </rPr>
      <t>　 　　</t>
    </r>
    <r>
      <rPr>
        <sz val="11"/>
        <rFont val="ＭＳ Ｐゴシック"/>
        <family val="3"/>
      </rPr>
      <t>年</t>
    </r>
    <r>
      <rPr>
        <u val="single"/>
        <sz val="11"/>
        <rFont val="ＭＳ Ｐゴシック"/>
        <family val="3"/>
      </rPr>
      <t>　 　　</t>
    </r>
    <r>
      <rPr>
        <sz val="11"/>
        <rFont val="ＭＳ Ｐゴシック"/>
        <family val="3"/>
      </rPr>
      <t>月</t>
    </r>
    <r>
      <rPr>
        <u val="single"/>
        <sz val="11"/>
        <rFont val="ＭＳ Ｐゴシック"/>
        <family val="3"/>
      </rPr>
      <t>　　 　</t>
    </r>
    <r>
      <rPr>
        <sz val="11"/>
        <rFont val="ＭＳ Ｐゴシック"/>
        <family val="3"/>
      </rPr>
      <t xml:space="preserve">日　　□　開設済み　　□　開設予定 </t>
    </r>
  </si>
  <si>
    <r>
      <t xml:space="preserve">  →　就任予定日　 ：　　  </t>
    </r>
    <r>
      <rPr>
        <u val="single"/>
        <sz val="11"/>
        <rFont val="ＭＳ Ｐゴシック"/>
        <family val="3"/>
      </rPr>
      <t>　 　　</t>
    </r>
    <r>
      <rPr>
        <sz val="11"/>
        <rFont val="ＭＳ Ｐゴシック"/>
        <family val="3"/>
      </rPr>
      <t>年</t>
    </r>
    <r>
      <rPr>
        <u val="single"/>
        <sz val="11"/>
        <rFont val="ＭＳ Ｐゴシック"/>
        <family val="3"/>
      </rPr>
      <t>　 　　</t>
    </r>
    <r>
      <rPr>
        <sz val="11"/>
        <rFont val="ＭＳ Ｐゴシック"/>
        <family val="3"/>
      </rPr>
      <t>月</t>
    </r>
    <r>
      <rPr>
        <u val="single"/>
        <sz val="11"/>
        <rFont val="ＭＳ Ｐゴシック"/>
        <family val="3"/>
      </rPr>
      <t>　　 　</t>
    </r>
    <r>
      <rPr>
        <sz val="11"/>
        <rFont val="ＭＳ Ｐゴシック"/>
        <family val="3"/>
      </rPr>
      <t>日</t>
    </r>
  </si>
  <si>
    <t>※虚偽、記載漏れ、誤記がある場合は、選考の対象となりません。</t>
  </si>
  <si>
    <t>押印不要</t>
  </si>
  <si>
    <t>有　・　無</t>
  </si>
  <si>
    <t>受講
（予定）
法人</t>
  </si>
  <si>
    <t>Ｈ ・ Ｒ　　　年　　　月　　　日</t>
  </si>
  <si>
    <t>０８６－
○○○－
○○○○</t>
  </si>
  <si>
    <r>
      <t>県社協　　　</t>
    </r>
    <r>
      <rPr>
        <sz val="8"/>
        <rFont val="ＭＳ Ｐゴシック"/>
        <family val="3"/>
      </rPr>
      <t>市ふれあい公社</t>
    </r>
    <r>
      <rPr>
        <sz val="10"/>
        <rFont val="ＭＳ Ｐゴシック"/>
        <family val="3"/>
      </rPr>
      <t>　　
県老健協　　　　　 その他</t>
    </r>
  </si>
  <si>
    <t>（様式Ａ）</t>
  </si>
  <si>
    <t>（様式Ｂ）</t>
  </si>
  <si>
    <t>10月24日，25 日</t>
  </si>
  <si>
    <r>
      <t>認知症介護　　　　　　　　　　　　　　　　業務従事歴
(</t>
    </r>
    <r>
      <rPr>
        <sz val="11"/>
        <color indexed="10"/>
        <rFont val="ＭＳ Ｐゴシック"/>
        <family val="3"/>
      </rPr>
      <t>R5.6.1</t>
    </r>
    <r>
      <rPr>
        <sz val="11"/>
        <rFont val="ＭＳ Ｐゴシック"/>
        <family val="3"/>
      </rPr>
      <t>現在）</t>
    </r>
  </si>
  <si>
    <t>代表者職・氏名</t>
  </si>
  <si>
    <t>通算【</t>
  </si>
  <si>
    <t>年　　月　　日</t>
  </si>
  <si>
    <t>元号　　　年　　月　　　　日</t>
  </si>
  <si>
    <t>】</t>
  </si>
  <si>
    <t>〇年〇月</t>
  </si>
  <si>
    <t>岡山県</t>
  </si>
  <si>
    <t>６月1日現在見込み経験年月を記載してください。</t>
  </si>
  <si>
    <t>有</t>
  </si>
  <si>
    <t>３年
１０月</t>
  </si>
  <si>
    <t>有</t>
  </si>
  <si>
    <t>３年１０月</t>
  </si>
  <si>
    <t>-</t>
  </si>
  <si>
    <t>-</t>
  </si>
  <si>
    <t>令和５年９月３日</t>
  </si>
  <si>
    <t>〇</t>
  </si>
  <si>
    <t>開設・開設予定</t>
  </si>
  <si>
    <r>
      <t xml:space="preserve">元号　　  </t>
    </r>
    <r>
      <rPr>
        <sz val="11"/>
        <rFont val="ＭＳ Ｐゴシック"/>
        <family val="3"/>
      </rPr>
      <t>　　年　　月　　日</t>
    </r>
  </si>
  <si>
    <t>令和　　　　年　　　　月　　　　　日</t>
  </si>
  <si>
    <t>※実践者研修の修了証書の写しを添付のこと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</si>
</sst>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_ "/>
    <numFmt numFmtId="179" formatCode="[&lt;=99999999]####\-####;\(00\)\ ####\-####"/>
    <numFmt numFmtId="180" formatCode="[&lt;=999]000;[&lt;=99999]000\-00;000\-0000"/>
    <numFmt numFmtId="181" formatCode="[$-411]&quot;(&quot;ge\.m\.d&quot;)&quot;"/>
    <numFmt numFmtId="182" formatCode="m/d;@"/>
    <numFmt numFmtId="183" formatCode="[$-411]ggge&quot;年&quot;m&quot;月&quot;d&quot;日&quot;;@"/>
    <numFmt numFmtId="184" formatCode="[$-411]ge&quot;年&quot;m&quot;月&quot;d&quot;日&quot;;@"/>
    <numFmt numFmtId="185" formatCode="[&lt;=999]000;[&lt;=9999]000\-00;000\-000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b/>
      <sz val="10"/>
      <name val="ＭＳ 明朝"/>
      <family val="1"/>
    </font>
    <font>
      <b/>
      <sz val="8"/>
      <name val="ＭＳ 明朝"/>
      <family val="1"/>
    </font>
    <font>
      <sz val="8"/>
      <name val="ＭＳ 明朝"/>
      <family val="1"/>
    </font>
    <font>
      <sz val="8"/>
      <color indexed="60"/>
      <name val="ＭＳ 明朝"/>
      <family val="1"/>
    </font>
    <font>
      <sz val="8"/>
      <color indexed="60"/>
      <name val="ＭＳ Ｐゴシック"/>
      <family val="3"/>
    </font>
    <font>
      <b/>
      <sz val="8"/>
      <color indexed="60"/>
      <name val="ＭＳ 明朝"/>
      <family val="1"/>
    </font>
    <font>
      <sz val="7"/>
      <color indexed="60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3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2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 tint="0.49998000264167786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14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shrinkToFit="1"/>
    </xf>
    <xf numFmtId="0" fontId="2" fillId="0" borderId="11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center" vertical="center"/>
    </xf>
    <xf numFmtId="0" fontId="6" fillId="0" borderId="0" xfId="61" applyFont="1">
      <alignment vertical="center"/>
      <protection/>
    </xf>
    <xf numFmtId="0" fontId="6" fillId="0" borderId="0" xfId="61" applyFont="1" applyAlignment="1">
      <alignment horizontal="center" vertical="center"/>
      <protection/>
    </xf>
    <xf numFmtId="0" fontId="8" fillId="0" borderId="0" xfId="61" applyFont="1">
      <alignment vertical="center"/>
      <protection/>
    </xf>
    <xf numFmtId="0" fontId="6" fillId="0" borderId="15" xfId="61" applyFont="1" applyBorder="1">
      <alignment vertical="center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6" fillId="0" borderId="16" xfId="61" applyFont="1" applyBorder="1" applyAlignment="1">
      <alignment horizontal="center" vertical="center" wrapText="1" shrinkToFit="1"/>
      <protection/>
    </xf>
    <xf numFmtId="0" fontId="6" fillId="0" borderId="17" xfId="61" applyFont="1" applyBorder="1" applyAlignment="1">
      <alignment horizontal="center" vertical="center" wrapText="1" shrinkToFit="1"/>
      <protection/>
    </xf>
    <xf numFmtId="0" fontId="10" fillId="0" borderId="17" xfId="61" applyFont="1" applyBorder="1" applyAlignment="1">
      <alignment horizontal="center" vertical="center" wrapText="1" shrinkToFit="1"/>
      <protection/>
    </xf>
    <xf numFmtId="0" fontId="6" fillId="0" borderId="17" xfId="61" applyFont="1" applyBorder="1" applyAlignment="1">
      <alignment horizontal="center" vertical="center" wrapText="1"/>
      <protection/>
    </xf>
    <xf numFmtId="0" fontId="10" fillId="0" borderId="18" xfId="61" applyFont="1" applyBorder="1" applyAlignment="1">
      <alignment horizontal="center" vertical="center" wrapText="1"/>
      <protection/>
    </xf>
    <xf numFmtId="0" fontId="11" fillId="0" borderId="17" xfId="61" applyFont="1" applyBorder="1" applyAlignment="1">
      <alignment horizontal="center" vertical="center" shrinkToFit="1"/>
      <protection/>
    </xf>
    <xf numFmtId="0" fontId="11" fillId="0" borderId="17" xfId="61" applyFont="1" applyBorder="1" applyAlignment="1">
      <alignment vertical="center" shrinkToFit="1"/>
      <protection/>
    </xf>
    <xf numFmtId="57" fontId="11" fillId="0" borderId="17" xfId="61" applyNumberFormat="1" applyFont="1" applyBorder="1" applyAlignment="1">
      <alignment vertical="center" wrapText="1" shrinkToFit="1"/>
      <protection/>
    </xf>
    <xf numFmtId="0" fontId="13" fillId="0" borderId="16" xfId="61" applyFont="1" applyBorder="1" applyAlignment="1">
      <alignment horizontal="center" vertical="center" shrinkToFit="1"/>
      <protection/>
    </xf>
    <xf numFmtId="0" fontId="11" fillId="0" borderId="16" xfId="61" applyFont="1" applyBorder="1" applyAlignment="1">
      <alignment horizontal="left" vertical="center" shrinkToFit="1"/>
      <protection/>
    </xf>
    <xf numFmtId="0" fontId="11" fillId="0" borderId="16" xfId="61" applyFont="1" applyBorder="1" applyAlignment="1">
      <alignment horizontal="center" vertical="center" wrapText="1" shrinkToFit="1"/>
      <protection/>
    </xf>
    <xf numFmtId="0" fontId="11" fillId="0" borderId="16" xfId="61" applyFont="1" applyBorder="1" applyAlignment="1">
      <alignment horizontal="center" vertical="center" shrinkToFit="1"/>
      <protection/>
    </xf>
    <xf numFmtId="0" fontId="11" fillId="0" borderId="16" xfId="61" applyNumberFormat="1" applyFont="1" applyBorder="1" applyAlignment="1">
      <alignment horizontal="center" vertical="center" shrinkToFit="1"/>
      <protection/>
    </xf>
    <xf numFmtId="57" fontId="14" fillId="0" borderId="17" xfId="61" applyNumberFormat="1" applyFont="1" applyBorder="1" applyAlignment="1">
      <alignment vertical="center" wrapText="1" shrinkToFit="1"/>
      <protection/>
    </xf>
    <xf numFmtId="0" fontId="11" fillId="0" borderId="0" xfId="61" applyFont="1" applyAlignment="1">
      <alignment vertical="center" shrinkToFit="1"/>
      <protection/>
    </xf>
    <xf numFmtId="0" fontId="6" fillId="0" borderId="17" xfId="61" applyFont="1" applyBorder="1" applyAlignment="1">
      <alignment horizontal="center" vertical="center" shrinkToFit="1"/>
      <protection/>
    </xf>
    <xf numFmtId="0" fontId="6" fillId="0" borderId="17" xfId="61" applyFont="1" applyBorder="1" applyAlignment="1">
      <alignment vertical="center" shrinkToFit="1"/>
      <protection/>
    </xf>
    <xf numFmtId="0" fontId="6" fillId="0" borderId="17" xfId="61" applyFont="1" applyBorder="1" applyAlignment="1">
      <alignment vertical="center" wrapText="1" shrinkToFit="1"/>
      <protection/>
    </xf>
    <xf numFmtId="0" fontId="6" fillId="0" borderId="17" xfId="61" applyFont="1" applyBorder="1" applyAlignment="1">
      <alignment vertical="center" wrapText="1"/>
      <protection/>
    </xf>
    <xf numFmtId="57" fontId="6" fillId="0" borderId="17" xfId="61" applyNumberFormat="1" applyFont="1" applyBorder="1" applyAlignment="1">
      <alignment vertical="center" shrinkToFit="1"/>
      <protection/>
    </xf>
    <xf numFmtId="0" fontId="8" fillId="0" borderId="16" xfId="61" applyFont="1" applyBorder="1" applyAlignment="1">
      <alignment horizontal="center" vertical="center" shrinkToFit="1"/>
      <protection/>
    </xf>
    <xf numFmtId="0" fontId="6" fillId="0" borderId="16" xfId="61" applyFont="1" applyBorder="1" applyAlignment="1">
      <alignment horizontal="center" vertical="center" shrinkToFit="1"/>
      <protection/>
    </xf>
    <xf numFmtId="57" fontId="6" fillId="0" borderId="16" xfId="61" applyNumberFormat="1" applyFont="1" applyBorder="1" applyAlignment="1">
      <alignment horizontal="center" vertical="center" shrinkToFit="1"/>
      <protection/>
    </xf>
    <xf numFmtId="0" fontId="6" fillId="0" borderId="16" xfId="61" applyNumberFormat="1" applyFont="1" applyBorder="1" applyAlignment="1">
      <alignment horizontal="center" vertical="center" shrinkToFit="1"/>
      <protection/>
    </xf>
    <xf numFmtId="0" fontId="6" fillId="0" borderId="0" xfId="61" applyFont="1" applyAlignment="1">
      <alignment vertical="center" shrinkToFit="1"/>
      <protection/>
    </xf>
    <xf numFmtId="0" fontId="0" fillId="0" borderId="0" xfId="0" applyAlignment="1">
      <alignment vertical="center"/>
    </xf>
    <xf numFmtId="0" fontId="13" fillId="0" borderId="19" xfId="61" applyFont="1" applyBorder="1" applyAlignment="1">
      <alignment horizontal="center" vertical="center" shrinkToFit="1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9" xfId="61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5" fillId="0" borderId="0" xfId="0" applyFont="1" applyAlignment="1">
      <alignment horizontal="right" vertical="center"/>
    </xf>
    <xf numFmtId="0" fontId="55" fillId="0" borderId="0" xfId="0" applyFont="1" applyAlignment="1">
      <alignment horizontal="right" vertical="top"/>
    </xf>
    <xf numFmtId="0" fontId="17" fillId="0" borderId="16" xfId="61" applyFont="1" applyBorder="1" applyAlignment="1">
      <alignment horizontal="left" vertical="center" wrapText="1" shrinkToFit="1"/>
      <protection/>
    </xf>
    <xf numFmtId="0" fontId="17" fillId="0" borderId="17" xfId="61" applyFont="1" applyBorder="1" applyAlignment="1">
      <alignment horizontal="left" vertical="center" wrapText="1" shrinkToFit="1"/>
      <protection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33" borderId="20" xfId="0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17" fillId="0" borderId="17" xfId="61" applyFont="1" applyFill="1" applyBorder="1" applyAlignment="1">
      <alignment horizontal="left" vertical="center" wrapText="1" shrinkToFit="1"/>
      <protection/>
    </xf>
    <xf numFmtId="177" fontId="17" fillId="0" borderId="17" xfId="61" applyNumberFormat="1" applyFont="1" applyBorder="1" applyAlignment="1">
      <alignment horizontal="left" vertical="center" wrapText="1" shrinkToFit="1"/>
      <protection/>
    </xf>
    <xf numFmtId="0" fontId="0" fillId="0" borderId="12" xfId="0" applyFont="1" applyBorder="1" applyAlignment="1">
      <alignment vertical="center"/>
    </xf>
    <xf numFmtId="57" fontId="6" fillId="0" borderId="22" xfId="61" applyNumberFormat="1" applyFont="1" applyBorder="1" applyAlignment="1">
      <alignment vertical="center" shrinkToFit="1"/>
      <protection/>
    </xf>
    <xf numFmtId="177" fontId="17" fillId="0" borderId="17" xfId="61" applyNumberFormat="1" applyFont="1" applyFill="1" applyBorder="1" applyAlignment="1">
      <alignment horizontal="left" vertical="center" wrapText="1" shrinkToFit="1"/>
      <protection/>
    </xf>
    <xf numFmtId="177" fontId="17" fillId="0" borderId="23" xfId="61" applyNumberFormat="1" applyFont="1" applyFill="1" applyBorder="1" applyAlignment="1">
      <alignment horizontal="left" vertical="center" wrapText="1" shrinkToFit="1"/>
      <protection/>
    </xf>
    <xf numFmtId="0" fontId="18" fillId="0" borderId="16" xfId="61" applyFont="1" applyFill="1" applyBorder="1" applyAlignment="1">
      <alignment horizontal="left" vertical="center" wrapText="1" shrinkToFit="1"/>
      <protection/>
    </xf>
    <xf numFmtId="0" fontId="17" fillId="0" borderId="16" xfId="61" applyFont="1" applyFill="1" applyBorder="1" applyAlignment="1">
      <alignment horizontal="left" vertical="center" wrapText="1" shrinkToFit="1"/>
      <protection/>
    </xf>
    <xf numFmtId="57" fontId="17" fillId="0" borderId="16" xfId="61" applyNumberFormat="1" applyFont="1" applyFill="1" applyBorder="1" applyAlignment="1">
      <alignment horizontal="left" vertical="center" wrapText="1" shrinkToFit="1"/>
      <protection/>
    </xf>
    <xf numFmtId="0" fontId="17" fillId="0" borderId="16" xfId="61" applyNumberFormat="1" applyFont="1" applyFill="1" applyBorder="1" applyAlignment="1">
      <alignment horizontal="left" vertical="center" wrapText="1" shrinkToFit="1"/>
      <protection/>
    </xf>
    <xf numFmtId="0" fontId="6" fillId="0" borderId="0" xfId="61" applyFont="1" applyFill="1" applyAlignment="1">
      <alignment vertical="center" shrinkToFit="1"/>
      <protection/>
    </xf>
    <xf numFmtId="49" fontId="6" fillId="0" borderId="24" xfId="61" applyNumberFormat="1" applyFont="1" applyBorder="1" applyAlignment="1">
      <alignment vertical="center" wrapText="1" shrinkToFit="1"/>
      <protection/>
    </xf>
    <xf numFmtId="49" fontId="17" fillId="0" borderId="25" xfId="61" applyNumberFormat="1" applyFont="1" applyFill="1" applyBorder="1" applyAlignment="1">
      <alignment horizontal="left" vertical="center" wrapText="1" shrinkToFit="1"/>
      <protection/>
    </xf>
    <xf numFmtId="177" fontId="17" fillId="0" borderId="23" xfId="61" applyNumberFormat="1" applyFont="1" applyFill="1" applyBorder="1" applyAlignment="1">
      <alignment horizontal="center" vertical="center" wrapText="1" shrinkToFit="1"/>
      <protection/>
    </xf>
    <xf numFmtId="49" fontId="17" fillId="0" borderId="25" xfId="61" applyNumberFormat="1" applyFont="1" applyBorder="1" applyAlignment="1">
      <alignment horizontal="center" vertical="center" wrapText="1" shrinkToFit="1"/>
      <protection/>
    </xf>
    <xf numFmtId="0" fontId="18" fillId="0" borderId="16" xfId="61" applyFont="1" applyFill="1" applyBorder="1" applyAlignment="1">
      <alignment horizontal="center" vertical="center" wrapText="1" shrinkToFit="1"/>
      <protection/>
    </xf>
    <xf numFmtId="183" fontId="0" fillId="0" borderId="0" xfId="0" applyNumberFormat="1" applyFont="1" applyAlignment="1">
      <alignment horizontal="right" vertical="center"/>
    </xf>
    <xf numFmtId="0" fontId="2" fillId="0" borderId="15" xfId="0" applyFont="1" applyBorder="1" applyAlignment="1">
      <alignment horizontal="left" vertical="center" wrapText="1" shrinkToFit="1"/>
    </xf>
    <xf numFmtId="0" fontId="2" fillId="0" borderId="20" xfId="0" applyFont="1" applyBorder="1" applyAlignment="1">
      <alignment horizontal="left" vertical="center" wrapText="1" shrinkToFit="1"/>
    </xf>
    <xf numFmtId="0" fontId="2" fillId="0" borderId="21" xfId="0" applyFont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3" fontId="0" fillId="0" borderId="29" xfId="0" applyNumberFormat="1" applyFont="1" applyBorder="1" applyAlignment="1">
      <alignment horizontal="center" vertical="center"/>
    </xf>
    <xf numFmtId="183" fontId="0" fillId="0" borderId="30" xfId="0" applyNumberFormat="1" applyFont="1" applyBorder="1" applyAlignment="1">
      <alignment horizontal="center" vertical="center"/>
    </xf>
    <xf numFmtId="183" fontId="0" fillId="0" borderId="31" xfId="0" applyNumberFormat="1" applyFont="1" applyBorder="1" applyAlignment="1">
      <alignment horizontal="center" vertical="center"/>
    </xf>
    <xf numFmtId="183" fontId="0" fillId="0" borderId="10" xfId="0" applyNumberFormat="1" applyFont="1" applyBorder="1" applyAlignment="1">
      <alignment horizontal="center" vertical="center"/>
    </xf>
    <xf numFmtId="183" fontId="0" fillId="0" borderId="11" xfId="0" applyNumberFormat="1" applyFont="1" applyBorder="1" applyAlignment="1">
      <alignment horizontal="center" vertical="center"/>
    </xf>
    <xf numFmtId="183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84" fontId="0" fillId="0" borderId="15" xfId="0" applyNumberFormat="1" applyFont="1" applyBorder="1" applyAlignment="1">
      <alignment horizontal="right" vertical="center"/>
    </xf>
    <xf numFmtId="184" fontId="0" fillId="0" borderId="2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84" fontId="0" fillId="0" borderId="20" xfId="0" applyNumberFormat="1" applyFont="1" applyBorder="1" applyAlignment="1">
      <alignment horizontal="center" vertical="center"/>
    </xf>
    <xf numFmtId="184" fontId="0" fillId="0" borderId="21" xfId="0" applyNumberFormat="1" applyFont="1" applyBorder="1" applyAlignment="1">
      <alignment horizontal="center" vertical="center"/>
    </xf>
    <xf numFmtId="184" fontId="0" fillId="0" borderId="32" xfId="0" applyNumberFormat="1" applyFont="1" applyBorder="1" applyAlignment="1">
      <alignment horizontal="right" vertical="center"/>
    </xf>
    <xf numFmtId="184" fontId="0" fillId="0" borderId="33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 shrinkToFit="1"/>
    </xf>
    <xf numFmtId="0" fontId="7" fillId="0" borderId="15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0" fillId="0" borderId="15" xfId="0" applyNumberFormat="1" applyBorder="1" applyAlignment="1">
      <alignment horizontal="left" vertical="center" wrapText="1"/>
    </xf>
    <xf numFmtId="0" fontId="0" fillId="0" borderId="20" xfId="0" applyNumberFormat="1" applyBorder="1" applyAlignment="1">
      <alignment horizontal="left" vertical="center" wrapText="1"/>
    </xf>
    <xf numFmtId="0" fontId="0" fillId="0" borderId="21" xfId="0" applyNumberForma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0" fontId="0" fillId="0" borderId="21" xfId="0" applyFont="1" applyBorder="1" applyAlignment="1">
      <alignment horizontal="left" vertical="center" shrinkToFit="1"/>
    </xf>
    <xf numFmtId="56" fontId="2" fillId="0" borderId="15" xfId="0" applyNumberFormat="1" applyFont="1" applyBorder="1" applyAlignment="1">
      <alignment horizontal="center" vertical="center" wrapText="1" shrinkToFit="1"/>
    </xf>
    <xf numFmtId="0" fontId="0" fillId="0" borderId="20" xfId="0" applyBorder="1" applyAlignment="1">
      <alignment vertical="center" wrapText="1" shrinkToFit="1"/>
    </xf>
    <xf numFmtId="0" fontId="0" fillId="0" borderId="21" xfId="0" applyBorder="1" applyAlignment="1">
      <alignment vertical="center" wrapText="1" shrinkToFit="1"/>
    </xf>
    <xf numFmtId="0" fontId="0" fillId="0" borderId="3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 shrinkToFit="1"/>
    </xf>
    <xf numFmtId="0" fontId="2" fillId="0" borderId="36" xfId="0" applyFont="1" applyBorder="1" applyAlignment="1">
      <alignment horizontal="left" vertical="center" shrinkToFit="1"/>
    </xf>
    <xf numFmtId="0" fontId="0" fillId="0" borderId="36" xfId="0" applyBorder="1" applyAlignment="1">
      <alignment vertical="center" shrinkToFit="1"/>
    </xf>
    <xf numFmtId="0" fontId="0" fillId="0" borderId="17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 shrinkToFit="1"/>
    </xf>
    <xf numFmtId="0" fontId="0" fillId="0" borderId="33" xfId="0" applyFont="1" applyBorder="1" applyAlignment="1">
      <alignment horizontal="left" vertical="center" shrinkToFit="1"/>
    </xf>
    <xf numFmtId="0" fontId="0" fillId="0" borderId="37" xfId="0" applyFont="1" applyBorder="1" applyAlignment="1">
      <alignment horizontal="left" vertical="center" shrinkToFit="1"/>
    </xf>
    <xf numFmtId="0" fontId="0" fillId="0" borderId="38" xfId="0" applyFont="1" applyBorder="1" applyAlignment="1">
      <alignment horizontal="center" vertical="center" wrapText="1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41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distributed" vertical="center" wrapText="1"/>
    </xf>
    <xf numFmtId="0" fontId="0" fillId="0" borderId="29" xfId="0" applyFont="1" applyBorder="1" applyAlignment="1">
      <alignment horizontal="distributed" vertical="center" wrapText="1"/>
    </xf>
    <xf numFmtId="0" fontId="0" fillId="0" borderId="30" xfId="0" applyFont="1" applyBorder="1" applyAlignment="1">
      <alignment horizontal="distributed" vertical="center" wrapText="1"/>
    </xf>
    <xf numFmtId="0" fontId="0" fillId="0" borderId="31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 shrinkToFi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38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3" xfId="0" applyFont="1" applyBorder="1" applyAlignment="1">
      <alignment horizontal="center" vertical="center" wrapText="1" shrinkToFit="1"/>
    </xf>
    <xf numFmtId="0" fontId="0" fillId="0" borderId="44" xfId="0" applyFont="1" applyBorder="1" applyAlignment="1">
      <alignment horizontal="center" vertical="center" wrapText="1" shrinkToFit="1"/>
    </xf>
    <xf numFmtId="0" fontId="0" fillId="0" borderId="45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 shrinkToFit="1"/>
    </xf>
    <xf numFmtId="0" fontId="0" fillId="34" borderId="46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83" fontId="15" fillId="0" borderId="48" xfId="0" applyNumberFormat="1" applyFont="1" applyBorder="1" applyAlignment="1">
      <alignment horizontal="right" vertical="center" shrinkToFit="1"/>
    </xf>
    <xf numFmtId="183" fontId="15" fillId="0" borderId="24" xfId="0" applyNumberFormat="1" applyFont="1" applyBorder="1" applyAlignment="1">
      <alignment horizontal="right" vertical="center" shrinkToFit="1"/>
    </xf>
    <xf numFmtId="0" fontId="0" fillId="0" borderId="17" xfId="0" applyFont="1" applyBorder="1" applyAlignment="1">
      <alignment horizontal="distributed" vertical="center"/>
    </xf>
    <xf numFmtId="0" fontId="0" fillId="0" borderId="17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7" xfId="0" applyFont="1" applyBorder="1" applyAlignment="1" applyProtection="1">
      <alignment horizontal="distributed" vertical="center" wrapText="1"/>
      <protection locked="0"/>
    </xf>
    <xf numFmtId="0" fontId="2" fillId="0" borderId="15" xfId="0" applyFont="1" applyBorder="1" applyAlignment="1">
      <alignment horizontal="center" vertical="distributed" shrinkToFit="1"/>
    </xf>
    <xf numFmtId="0" fontId="0" fillId="0" borderId="20" xfId="0" applyBorder="1" applyAlignment="1">
      <alignment vertical="distributed" shrinkToFit="1"/>
    </xf>
    <xf numFmtId="0" fontId="0" fillId="0" borderId="21" xfId="0" applyBorder="1" applyAlignment="1">
      <alignment vertical="distributed" shrinkToFit="1"/>
    </xf>
    <xf numFmtId="0" fontId="0" fillId="0" borderId="29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7" fillId="0" borderId="22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15" fillId="0" borderId="48" xfId="0" applyFont="1" applyBorder="1" applyAlignment="1">
      <alignment horizontal="center" vertical="center" wrapText="1" shrinkToFit="1"/>
    </xf>
    <xf numFmtId="0" fontId="0" fillId="0" borderId="3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7" fillId="0" borderId="29" xfId="0" applyNumberFormat="1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5" fillId="0" borderId="15" xfId="0" applyFont="1" applyBorder="1" applyAlignment="1">
      <alignment horizontal="distributed" vertical="center"/>
    </xf>
    <xf numFmtId="0" fontId="15" fillId="0" borderId="20" xfId="0" applyFont="1" applyBorder="1" applyAlignment="1">
      <alignment horizontal="distributed" vertical="center"/>
    </xf>
    <xf numFmtId="0" fontId="15" fillId="0" borderId="21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wrapText="1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58" fontId="2" fillId="0" borderId="17" xfId="0" applyNumberFormat="1" applyFont="1" applyBorder="1" applyAlignment="1" quotePrefix="1">
      <alignment horizontal="center" vertical="center" shrinkToFit="1"/>
    </xf>
    <xf numFmtId="0" fontId="2" fillId="0" borderId="17" xfId="0" applyFont="1" applyBorder="1" applyAlignment="1" quotePrefix="1">
      <alignment horizontal="center" vertical="center" shrinkToFi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33" borderId="15" xfId="0" applyFont="1" applyFill="1" applyBorder="1" applyAlignment="1">
      <alignment horizontal="distributed" vertical="center"/>
    </xf>
    <xf numFmtId="0" fontId="0" fillId="33" borderId="20" xfId="0" applyFont="1" applyFill="1" applyBorder="1" applyAlignment="1">
      <alignment horizontal="distributed" vertical="center"/>
    </xf>
    <xf numFmtId="0" fontId="0" fillId="33" borderId="21" xfId="0" applyFont="1" applyFill="1" applyBorder="1" applyAlignment="1">
      <alignment horizontal="distributed" vertical="center"/>
    </xf>
    <xf numFmtId="0" fontId="0" fillId="0" borderId="17" xfId="0" applyFont="1" applyBorder="1" applyAlignment="1" applyProtection="1">
      <alignment horizontal="distributed" vertical="center" wrapText="1"/>
      <protection locked="0"/>
    </xf>
    <xf numFmtId="0" fontId="0" fillId="0" borderId="17" xfId="0" applyFont="1" applyBorder="1" applyAlignment="1" applyProtection="1">
      <alignment horizontal="distributed" vertical="center" wrapText="1"/>
      <protection locked="0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183" fontId="0" fillId="0" borderId="15" xfId="0" applyNumberFormat="1" applyFont="1" applyBorder="1" applyAlignment="1">
      <alignment horizontal="center" vertical="center" shrinkToFit="1"/>
    </xf>
    <xf numFmtId="183" fontId="0" fillId="0" borderId="20" xfId="0" applyNumberFormat="1" applyFont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distributed"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0" borderId="29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19" fillId="0" borderId="0" xfId="61" applyFont="1" applyAlignment="1">
      <alignment horizontal="left" vertical="top"/>
      <protection/>
    </xf>
    <xf numFmtId="0" fontId="6" fillId="0" borderId="15" xfId="61" applyFont="1" applyBorder="1" applyAlignment="1">
      <alignment vertical="center"/>
      <protection/>
    </xf>
    <xf numFmtId="0" fontId="6" fillId="0" borderId="20" xfId="61" applyFont="1" applyBorder="1" applyAlignment="1">
      <alignment vertical="center"/>
      <protection/>
    </xf>
    <xf numFmtId="0" fontId="0" fillId="0" borderId="20" xfId="61" applyBorder="1" applyAlignment="1">
      <alignment vertical="center"/>
      <protection/>
    </xf>
    <xf numFmtId="0" fontId="0" fillId="0" borderId="21" xfId="61" applyBorder="1" applyAlignment="1">
      <alignment vertical="center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7" fillId="0" borderId="18" xfId="61" applyFont="1" applyBorder="1" applyAlignment="1">
      <alignment horizontal="center" vertical="center" wrapText="1"/>
      <protection/>
    </xf>
    <xf numFmtId="0" fontId="9" fillId="0" borderId="16" xfId="61" applyFont="1" applyBorder="1" applyAlignment="1">
      <alignment horizontal="center" vertical="center" textRotation="255" wrapText="1" shrinkToFit="1"/>
      <protection/>
    </xf>
    <xf numFmtId="0" fontId="9" fillId="0" borderId="18" xfId="61" applyFont="1" applyBorder="1" applyAlignment="1">
      <alignment horizontal="center" vertical="center" textRotation="255" wrapText="1" shrinkToFit="1"/>
      <protection/>
    </xf>
    <xf numFmtId="0" fontId="6" fillId="0" borderId="16" xfId="61" applyFont="1" applyBorder="1" applyAlignment="1">
      <alignment horizontal="center" vertical="center" wrapText="1"/>
      <protection/>
    </xf>
    <xf numFmtId="0" fontId="6" fillId="0" borderId="18" xfId="61" applyFont="1" applyBorder="1" applyAlignment="1">
      <alignment horizontal="center" vertical="center" wrapText="1"/>
      <protection/>
    </xf>
    <xf numFmtId="0" fontId="6" fillId="0" borderId="16" xfId="61" applyFont="1" applyBorder="1" applyAlignment="1">
      <alignment horizontal="center" vertical="center" wrapText="1" shrinkToFit="1"/>
      <protection/>
    </xf>
    <xf numFmtId="0" fontId="6" fillId="0" borderId="18" xfId="61" applyFont="1" applyBorder="1" applyAlignment="1">
      <alignment horizontal="center" vertical="center" wrapText="1" shrinkToFi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20" xfId="61" applyFont="1" applyBorder="1" applyAlignment="1">
      <alignment horizontal="center" vertical="center" wrapText="1"/>
      <protection/>
    </xf>
    <xf numFmtId="0" fontId="7" fillId="0" borderId="21" xfId="61" applyFont="1" applyBorder="1" applyAlignment="1">
      <alignment horizontal="center" vertical="center" wrapText="1"/>
      <protection/>
    </xf>
    <xf numFmtId="0" fontId="6" fillId="0" borderId="29" xfId="61" applyFont="1" applyBorder="1" applyAlignment="1">
      <alignment horizontal="center" vertical="center" wrapText="1"/>
      <protection/>
    </xf>
    <xf numFmtId="0" fontId="6" fillId="0" borderId="31" xfId="6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11" fillId="0" borderId="15" xfId="61" applyFont="1" applyBorder="1" applyAlignment="1">
      <alignment vertical="center" wrapText="1" shrinkToFit="1"/>
      <protection/>
    </xf>
    <xf numFmtId="0" fontId="12" fillId="0" borderId="21" xfId="0" applyFont="1" applyBorder="1" applyAlignment="1">
      <alignment vertical="center" wrapText="1" shrinkToFit="1"/>
    </xf>
    <xf numFmtId="0" fontId="6" fillId="0" borderId="15" xfId="61" applyFont="1" applyBorder="1" applyAlignment="1">
      <alignment horizontal="center" vertical="center" wrapText="1" shrinkToFit="1"/>
      <protection/>
    </xf>
    <xf numFmtId="0" fontId="6" fillId="0" borderId="20" xfId="61" applyFont="1" applyBorder="1" applyAlignment="1">
      <alignment horizontal="center" vertical="center" wrapText="1" shrinkToFit="1"/>
      <protection/>
    </xf>
    <xf numFmtId="0" fontId="6" fillId="0" borderId="21" xfId="61" applyFont="1" applyBorder="1" applyAlignment="1">
      <alignment horizontal="center" vertical="center" wrapText="1" shrinkToFit="1"/>
      <protection/>
    </xf>
    <xf numFmtId="0" fontId="11" fillId="0" borderId="15" xfId="61" applyFont="1" applyBorder="1" applyAlignment="1">
      <alignment horizontal="center" vertical="center" wrapText="1" shrinkToFit="1"/>
      <protection/>
    </xf>
    <xf numFmtId="0" fontId="11" fillId="0" borderId="21" xfId="61" applyFont="1" applyBorder="1" applyAlignment="1">
      <alignment horizontal="center" vertical="center" wrapText="1" shrinkToFit="1"/>
      <protection/>
    </xf>
    <xf numFmtId="0" fontId="17" fillId="35" borderId="17" xfId="61" applyFont="1" applyFill="1" applyBorder="1" applyAlignment="1" applyProtection="1">
      <alignment horizontal="left" vertical="center" wrapText="1" shrinkToFit="1"/>
      <protection locked="0"/>
    </xf>
    <xf numFmtId="177" fontId="17" fillId="35" borderId="23" xfId="61" applyNumberFormat="1" applyFont="1" applyFill="1" applyBorder="1" applyAlignment="1" applyProtection="1">
      <alignment horizontal="left" vertical="center" wrapText="1" shrinkToFit="1"/>
      <protection locked="0"/>
    </xf>
    <xf numFmtId="0" fontId="18" fillId="35" borderId="16" xfId="61" applyFont="1" applyFill="1" applyBorder="1" applyAlignment="1" applyProtection="1">
      <alignment horizontal="left" vertical="center" wrapText="1" shrinkToFit="1"/>
      <protection locked="0"/>
    </xf>
    <xf numFmtId="0" fontId="17" fillId="35" borderId="16" xfId="61" applyFont="1" applyFill="1" applyBorder="1" applyAlignment="1" applyProtection="1">
      <alignment horizontal="left" vertical="center" wrapText="1" shrinkToFit="1"/>
      <protection locked="0"/>
    </xf>
    <xf numFmtId="57" fontId="17" fillId="35" borderId="16" xfId="61" applyNumberFormat="1" applyFont="1" applyFill="1" applyBorder="1" applyAlignment="1" applyProtection="1">
      <alignment horizontal="left" vertical="center" wrapText="1" shrinkToFit="1"/>
      <protection locked="0"/>
    </xf>
    <xf numFmtId="0" fontId="17" fillId="35" borderId="16" xfId="61" applyNumberFormat="1" applyFont="1" applyFill="1" applyBorder="1" applyAlignment="1" applyProtection="1">
      <alignment horizontal="left" vertical="center" wrapText="1" shrinkToFit="1"/>
      <protection locked="0"/>
    </xf>
    <xf numFmtId="0" fontId="17" fillId="0" borderId="17" xfId="61" applyFont="1" applyBorder="1" applyAlignment="1" applyProtection="1">
      <alignment horizontal="left" vertical="center" wrapText="1" shrinkToFit="1"/>
      <protection/>
    </xf>
    <xf numFmtId="177" fontId="17" fillId="0" borderId="17" xfId="61" applyNumberFormat="1" applyFont="1" applyBorder="1" applyAlignment="1" applyProtection="1">
      <alignment horizontal="left" vertical="center" wrapText="1" shrinkToFit="1"/>
      <protection/>
    </xf>
    <xf numFmtId="49" fontId="17" fillId="0" borderId="25" xfId="61" applyNumberFormat="1" applyFont="1" applyBorder="1" applyAlignment="1" applyProtection="1">
      <alignment horizontal="left" vertical="center" wrapText="1" shrinkToFit="1"/>
      <protection/>
    </xf>
    <xf numFmtId="0" fontId="18" fillId="0" borderId="16" xfId="61" applyFont="1" applyFill="1" applyBorder="1" applyAlignment="1" applyProtection="1">
      <alignment horizontal="left" vertical="center" wrapText="1" shrinkToFit="1"/>
      <protection/>
    </xf>
    <xf numFmtId="0" fontId="17" fillId="0" borderId="16" xfId="61" applyFont="1" applyBorder="1" applyAlignment="1" applyProtection="1">
      <alignment horizontal="left" vertical="center" wrapText="1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研修推薦一覧（様式1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76200</xdr:colOff>
      <xdr:row>12</xdr:row>
      <xdr:rowOff>38100</xdr:rowOff>
    </xdr:from>
    <xdr:to>
      <xdr:col>57</xdr:col>
      <xdr:colOff>19050</xdr:colOff>
      <xdr:row>12</xdr:row>
      <xdr:rowOff>285750</xdr:rowOff>
    </xdr:to>
    <xdr:sp>
      <xdr:nvSpPr>
        <xdr:cNvPr id="1" name="角丸四角形 2"/>
        <xdr:cNvSpPr>
          <a:spLocks/>
        </xdr:cNvSpPr>
      </xdr:nvSpPr>
      <xdr:spPr>
        <a:xfrm>
          <a:off x="7258050" y="2905125"/>
          <a:ext cx="438150" cy="247650"/>
        </a:xfrm>
        <a:prstGeom prst="round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57150</xdr:colOff>
      <xdr:row>21</xdr:row>
      <xdr:rowOff>171450</xdr:rowOff>
    </xdr:from>
    <xdr:to>
      <xdr:col>57</xdr:col>
      <xdr:colOff>38100</xdr:colOff>
      <xdr:row>22</xdr:row>
      <xdr:rowOff>171450</xdr:rowOff>
    </xdr:to>
    <xdr:sp>
      <xdr:nvSpPr>
        <xdr:cNvPr id="2" name="楕円 3"/>
        <xdr:cNvSpPr>
          <a:spLocks/>
        </xdr:cNvSpPr>
      </xdr:nvSpPr>
      <xdr:spPr>
        <a:xfrm>
          <a:off x="7362825" y="5114925"/>
          <a:ext cx="352425" cy="3429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104775</xdr:colOff>
      <xdr:row>21</xdr:row>
      <xdr:rowOff>238125</xdr:rowOff>
    </xdr:from>
    <xdr:to>
      <xdr:col>62</xdr:col>
      <xdr:colOff>428625</xdr:colOff>
      <xdr:row>22</xdr:row>
      <xdr:rowOff>152400</xdr:rowOff>
    </xdr:to>
    <xdr:sp>
      <xdr:nvSpPr>
        <xdr:cNvPr id="3" name="角丸四角形 4"/>
        <xdr:cNvSpPr>
          <a:spLocks/>
        </xdr:cNvSpPr>
      </xdr:nvSpPr>
      <xdr:spPr>
        <a:xfrm>
          <a:off x="7905750" y="5181600"/>
          <a:ext cx="819150" cy="257175"/>
        </a:xfrm>
        <a:prstGeom prst="round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57150</xdr:colOff>
      <xdr:row>19</xdr:row>
      <xdr:rowOff>152400</xdr:rowOff>
    </xdr:from>
    <xdr:to>
      <xdr:col>56</xdr:col>
      <xdr:colOff>114300</xdr:colOff>
      <xdr:row>20</xdr:row>
      <xdr:rowOff>266700</xdr:rowOff>
    </xdr:to>
    <xdr:sp>
      <xdr:nvSpPr>
        <xdr:cNvPr id="4" name="楕円 5"/>
        <xdr:cNvSpPr>
          <a:spLocks/>
        </xdr:cNvSpPr>
      </xdr:nvSpPr>
      <xdr:spPr>
        <a:xfrm>
          <a:off x="7362825" y="4581525"/>
          <a:ext cx="304800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54</xdr:col>
      <xdr:colOff>0</xdr:colOff>
      <xdr:row>17</xdr:row>
      <xdr:rowOff>57150</xdr:rowOff>
    </xdr:from>
    <xdr:to>
      <xdr:col>63</xdr:col>
      <xdr:colOff>323850</xdr:colOff>
      <xdr:row>17</xdr:row>
      <xdr:rowOff>314325</xdr:rowOff>
    </xdr:to>
    <xdr:sp>
      <xdr:nvSpPr>
        <xdr:cNvPr id="2" name="角丸四角形 2"/>
        <xdr:cNvSpPr>
          <a:spLocks/>
        </xdr:cNvSpPr>
      </xdr:nvSpPr>
      <xdr:spPr>
        <a:xfrm>
          <a:off x="7086600" y="6810375"/>
          <a:ext cx="2000250" cy="257175"/>
        </a:xfrm>
        <a:prstGeom prst="round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19050</xdr:colOff>
      <xdr:row>18</xdr:row>
      <xdr:rowOff>57150</xdr:rowOff>
    </xdr:from>
    <xdr:to>
      <xdr:col>59</xdr:col>
      <xdr:colOff>57150</xdr:colOff>
      <xdr:row>18</xdr:row>
      <xdr:rowOff>314325</xdr:rowOff>
    </xdr:to>
    <xdr:sp>
      <xdr:nvSpPr>
        <xdr:cNvPr id="3" name="角丸四角形 3"/>
        <xdr:cNvSpPr>
          <a:spLocks/>
        </xdr:cNvSpPr>
      </xdr:nvSpPr>
      <xdr:spPr>
        <a:xfrm>
          <a:off x="7105650" y="7229475"/>
          <a:ext cx="657225" cy="257175"/>
        </a:xfrm>
        <a:prstGeom prst="round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57150</xdr:colOff>
      <xdr:row>21</xdr:row>
      <xdr:rowOff>0</xdr:rowOff>
    </xdr:from>
    <xdr:to>
      <xdr:col>56</xdr:col>
      <xdr:colOff>114300</xdr:colOff>
      <xdr:row>21</xdr:row>
      <xdr:rowOff>276225</xdr:rowOff>
    </xdr:to>
    <xdr:sp>
      <xdr:nvSpPr>
        <xdr:cNvPr id="4" name="楕円 4"/>
        <xdr:cNvSpPr>
          <a:spLocks/>
        </xdr:cNvSpPr>
      </xdr:nvSpPr>
      <xdr:spPr>
        <a:xfrm>
          <a:off x="7143750" y="8353425"/>
          <a:ext cx="30480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BC50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00390625" defaultRowHeight="13.5"/>
  <cols>
    <col min="1" max="3" width="1.625" style="1" customWidth="1"/>
    <col min="4" max="4" width="1.875" style="1" customWidth="1"/>
    <col min="5" max="6" width="1.625" style="1" customWidth="1"/>
    <col min="7" max="7" width="1.37890625" style="1" customWidth="1"/>
    <col min="8" max="52" width="1.625" style="1" customWidth="1"/>
    <col min="53" max="53" width="9.75390625" style="1" customWidth="1"/>
    <col min="54" max="62" width="1.625" style="1" customWidth="1"/>
    <col min="63" max="16384" width="9.00390625" style="1" customWidth="1"/>
  </cols>
  <sheetData>
    <row r="1" spans="1:55" ht="20.25" customHeight="1">
      <c r="A1" s="66" t="s">
        <v>134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W1" s="16"/>
      <c r="AX1" s="19"/>
      <c r="AY1" s="19"/>
      <c r="AZ1" s="19"/>
      <c r="BA1" s="19"/>
      <c r="BB1" s="16"/>
      <c r="BC1" s="16"/>
    </row>
    <row r="2" spans="36:53" ht="13.5">
      <c r="AJ2" s="87" t="s">
        <v>156</v>
      </c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</row>
    <row r="3" ht="18.75" customHeight="1">
      <c r="A3" s="50" t="s">
        <v>115</v>
      </c>
    </row>
    <row r="4" spans="1:31" ht="16.5" customHeight="1">
      <c r="A4" s="50" t="s">
        <v>92</v>
      </c>
      <c r="AD4" s="97" t="s">
        <v>18</v>
      </c>
      <c r="AE4" s="97"/>
    </row>
    <row r="5" spans="24:53" ht="21" customHeight="1">
      <c r="X5" s="249" t="s">
        <v>0</v>
      </c>
      <c r="Y5" s="249"/>
      <c r="Z5" s="249"/>
      <c r="AA5" s="249"/>
      <c r="AB5" s="249"/>
      <c r="AC5" s="249"/>
      <c r="AD5" s="249"/>
      <c r="AE5" s="249"/>
      <c r="AF5" s="249"/>
      <c r="AH5" s="96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</row>
    <row r="6" spans="24:53" ht="21" customHeight="1">
      <c r="X6" s="249" t="s">
        <v>1</v>
      </c>
      <c r="Y6" s="249"/>
      <c r="Z6" s="249"/>
      <c r="AA6" s="249"/>
      <c r="AB6" s="249"/>
      <c r="AC6" s="249"/>
      <c r="AD6" s="249"/>
      <c r="AE6" s="249"/>
      <c r="AF6" s="249"/>
      <c r="AH6" s="96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</row>
    <row r="7" spans="24:54" ht="21" customHeight="1">
      <c r="X7" s="250" t="s">
        <v>138</v>
      </c>
      <c r="Y7" s="250"/>
      <c r="Z7" s="250"/>
      <c r="AA7" s="250"/>
      <c r="AB7" s="250"/>
      <c r="AC7" s="250"/>
      <c r="AD7" s="250"/>
      <c r="AE7" s="250"/>
      <c r="AF7" s="250"/>
      <c r="AH7" s="96"/>
      <c r="AI7" s="97"/>
      <c r="AJ7" s="97"/>
      <c r="AK7" s="97"/>
      <c r="AL7" s="97"/>
      <c r="AM7" s="97"/>
      <c r="AN7" s="97"/>
      <c r="AO7" s="97"/>
      <c r="AP7" s="97"/>
      <c r="AQ7" s="96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59"/>
    </row>
    <row r="8" spans="24:53" ht="21" customHeight="1">
      <c r="X8" s="249" t="s">
        <v>2</v>
      </c>
      <c r="Y8" s="249"/>
      <c r="Z8" s="249"/>
      <c r="AA8" s="249"/>
      <c r="AB8" s="249"/>
      <c r="AC8" s="249"/>
      <c r="AD8" s="249"/>
      <c r="AE8" s="249"/>
      <c r="AF8" s="249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</row>
    <row r="9" spans="24:53" ht="14.25" customHeight="1">
      <c r="X9" s="3"/>
      <c r="Y9" s="3"/>
      <c r="Z9" s="3"/>
      <c r="AA9" s="3"/>
      <c r="AB9" s="3"/>
      <c r="AC9" s="3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61" t="s">
        <v>128</v>
      </c>
    </row>
    <row r="10" spans="1:53" ht="21.75" customHeight="1">
      <c r="A10" s="115" t="s">
        <v>105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</row>
    <row r="11" spans="1:53" s="16" customFormat="1" ht="12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</row>
    <row r="12" spans="1:53" s="16" customFormat="1" ht="24.75" customHeight="1">
      <c r="A12" s="215" t="s">
        <v>103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7"/>
      <c r="M12" s="116"/>
      <c r="N12" s="117"/>
      <c r="O12" s="118"/>
      <c r="P12" s="122" t="s">
        <v>90</v>
      </c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4"/>
      <c r="AP12" s="125" t="s">
        <v>136</v>
      </c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7"/>
    </row>
    <row r="13" spans="1:53" s="16" customFormat="1" ht="24.75" customHeight="1">
      <c r="A13" s="218"/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20"/>
      <c r="M13" s="119"/>
      <c r="N13" s="120"/>
      <c r="O13" s="121"/>
      <c r="P13" s="88" t="s">
        <v>35</v>
      </c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90"/>
      <c r="AP13" s="199" t="s">
        <v>124</v>
      </c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1"/>
    </row>
    <row r="14" spans="1:53" s="16" customFormat="1" ht="11.2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</row>
    <row r="15" spans="1:53" ht="13.5" customHeight="1">
      <c r="A15" s="228" t="s">
        <v>37</v>
      </c>
      <c r="B15" s="229"/>
      <c r="C15" s="229"/>
      <c r="D15" s="229"/>
      <c r="E15" s="229"/>
      <c r="F15" s="229"/>
      <c r="G15" s="229"/>
      <c r="H15" s="230"/>
      <c r="I15" s="239" t="s">
        <v>19</v>
      </c>
      <c r="J15" s="213"/>
      <c r="K15" s="212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4"/>
    </row>
    <row r="16" spans="1:53" ht="16.5" customHeight="1">
      <c r="A16" s="231"/>
      <c r="B16" s="232"/>
      <c r="C16" s="232"/>
      <c r="D16" s="232"/>
      <c r="E16" s="232"/>
      <c r="F16" s="232"/>
      <c r="G16" s="232"/>
      <c r="H16" s="233"/>
      <c r="I16" s="129" t="s">
        <v>144</v>
      </c>
      <c r="J16" s="130"/>
      <c r="K16" s="130"/>
      <c r="L16" s="130"/>
      <c r="M16" s="130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2"/>
    </row>
    <row r="17" spans="1:53" ht="16.5" customHeight="1">
      <c r="A17" s="234"/>
      <c r="B17" s="235"/>
      <c r="C17" s="235"/>
      <c r="D17" s="235"/>
      <c r="E17" s="235"/>
      <c r="F17" s="235"/>
      <c r="G17" s="235"/>
      <c r="H17" s="236"/>
      <c r="I17" s="4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84" t="s">
        <v>16</v>
      </c>
      <c r="AA17" s="184"/>
      <c r="AB17" s="184"/>
      <c r="AC17" s="240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 t="s">
        <v>17</v>
      </c>
      <c r="AO17" s="184"/>
      <c r="AP17" s="184"/>
      <c r="AQ17" s="240"/>
      <c r="AR17" s="184"/>
      <c r="AS17" s="184"/>
      <c r="AT17" s="184"/>
      <c r="AU17" s="184"/>
      <c r="AV17" s="184"/>
      <c r="AW17" s="184"/>
      <c r="AX17" s="184"/>
      <c r="AY17" s="184"/>
      <c r="AZ17" s="184"/>
      <c r="BA17" s="6"/>
    </row>
    <row r="18" spans="1:53" ht="27" customHeight="1">
      <c r="A18" s="221" t="s">
        <v>104</v>
      </c>
      <c r="B18" s="222"/>
      <c r="C18" s="222"/>
      <c r="D18" s="222"/>
      <c r="E18" s="222"/>
      <c r="F18" s="222"/>
      <c r="G18" s="222"/>
      <c r="H18" s="223"/>
      <c r="I18" s="191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</row>
    <row r="19" spans="1:53" ht="13.5">
      <c r="A19" s="198" t="s">
        <v>3</v>
      </c>
      <c r="B19" s="198"/>
      <c r="C19" s="198"/>
      <c r="D19" s="198"/>
      <c r="E19" s="198"/>
      <c r="F19" s="198"/>
      <c r="G19" s="198"/>
      <c r="H19" s="198"/>
      <c r="I19" s="237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238"/>
      <c r="AD19" s="202" t="s">
        <v>4</v>
      </c>
      <c r="AE19" s="203"/>
      <c r="AF19" s="203"/>
      <c r="AG19" s="203"/>
      <c r="AH19" s="203"/>
      <c r="AI19" s="204"/>
      <c r="AJ19" s="98" t="s">
        <v>141</v>
      </c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100"/>
    </row>
    <row r="20" spans="1:53" ht="13.5">
      <c r="A20" s="198"/>
      <c r="B20" s="198"/>
      <c r="C20" s="198"/>
      <c r="D20" s="198"/>
      <c r="E20" s="198"/>
      <c r="F20" s="198"/>
      <c r="G20" s="198"/>
      <c r="H20" s="198"/>
      <c r="I20" s="129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3"/>
      <c r="AD20" s="205"/>
      <c r="AE20" s="206"/>
      <c r="AF20" s="206"/>
      <c r="AG20" s="206"/>
      <c r="AH20" s="206"/>
      <c r="AI20" s="207"/>
      <c r="AJ20" s="101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3"/>
    </row>
    <row r="21" spans="1:53" ht="27" customHeight="1">
      <c r="A21" s="198"/>
      <c r="B21" s="198"/>
      <c r="C21" s="198"/>
      <c r="D21" s="198"/>
      <c r="E21" s="198"/>
      <c r="F21" s="198"/>
      <c r="G21" s="198"/>
      <c r="H21" s="198"/>
      <c r="I21" s="19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95"/>
      <c r="AD21" s="224" t="s">
        <v>5</v>
      </c>
      <c r="AE21" s="182"/>
      <c r="AF21" s="182"/>
      <c r="AG21" s="183"/>
      <c r="AH21" s="196"/>
      <c r="AI21" s="197"/>
      <c r="AJ21" s="197"/>
      <c r="AK21" s="197"/>
      <c r="AL21" s="197"/>
      <c r="AM21" s="182" t="s">
        <v>6</v>
      </c>
      <c r="AN21" s="182"/>
      <c r="AO21" s="183"/>
      <c r="AP21" s="68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70"/>
    </row>
    <row r="22" spans="1:53" ht="27" customHeight="1">
      <c r="A22" s="202" t="s">
        <v>34</v>
      </c>
      <c r="B22" s="203"/>
      <c r="C22" s="203"/>
      <c r="D22" s="203"/>
      <c r="E22" s="203"/>
      <c r="F22" s="203"/>
      <c r="G22" s="203"/>
      <c r="H22" s="204"/>
      <c r="I22" s="248" t="s">
        <v>129</v>
      </c>
      <c r="J22" s="248"/>
      <c r="K22" s="248"/>
      <c r="L22" s="248"/>
      <c r="M22" s="248"/>
      <c r="N22" s="248"/>
      <c r="O22" s="248"/>
      <c r="P22" s="248"/>
      <c r="Q22" s="248"/>
      <c r="R22" s="208" t="s">
        <v>110</v>
      </c>
      <c r="S22" s="209"/>
      <c r="T22" s="209"/>
      <c r="U22" s="209"/>
      <c r="V22" s="209"/>
      <c r="W22" s="210" t="s">
        <v>112</v>
      </c>
      <c r="X22" s="210"/>
      <c r="Y22" s="210"/>
      <c r="Z22" s="210"/>
      <c r="AA22" s="210"/>
      <c r="AB22" s="188" t="s">
        <v>131</v>
      </c>
      <c r="AC22" s="188"/>
      <c r="AD22" s="188"/>
      <c r="AE22" s="188"/>
      <c r="AF22" s="188"/>
      <c r="AG22" s="188"/>
      <c r="AH22" s="188"/>
      <c r="AI22" s="188"/>
      <c r="AJ22" s="188"/>
      <c r="AK22" s="188"/>
      <c r="AL22" s="189"/>
      <c r="AM22" s="241" t="s">
        <v>130</v>
      </c>
      <c r="AN22" s="242"/>
      <c r="AO22" s="242"/>
      <c r="AP22" s="242"/>
      <c r="AQ22" s="242"/>
      <c r="AR22" s="245" t="s">
        <v>133</v>
      </c>
      <c r="AS22" s="242"/>
      <c r="AT22" s="242"/>
      <c r="AU22" s="242"/>
      <c r="AV22" s="242"/>
      <c r="AW22" s="242"/>
      <c r="AX22" s="242"/>
      <c r="AY22" s="242"/>
      <c r="AZ22" s="242"/>
      <c r="BA22" s="246"/>
    </row>
    <row r="23" spans="1:53" ht="27" customHeight="1">
      <c r="A23" s="225"/>
      <c r="B23" s="226"/>
      <c r="C23" s="226"/>
      <c r="D23" s="226"/>
      <c r="E23" s="226"/>
      <c r="F23" s="226"/>
      <c r="G23" s="226"/>
      <c r="H23" s="227"/>
      <c r="I23" s="248"/>
      <c r="J23" s="248"/>
      <c r="K23" s="248"/>
      <c r="L23" s="248"/>
      <c r="M23" s="248"/>
      <c r="N23" s="248"/>
      <c r="O23" s="248"/>
      <c r="P23" s="248"/>
      <c r="Q23" s="248"/>
      <c r="R23" s="208" t="s">
        <v>111</v>
      </c>
      <c r="S23" s="209"/>
      <c r="T23" s="209"/>
      <c r="U23" s="209"/>
      <c r="V23" s="209"/>
      <c r="W23" s="211" t="s">
        <v>114</v>
      </c>
      <c r="X23" s="211"/>
      <c r="Y23" s="211"/>
      <c r="Z23" s="211"/>
      <c r="AA23" s="211"/>
      <c r="AB23" s="188" t="s">
        <v>131</v>
      </c>
      <c r="AC23" s="188"/>
      <c r="AD23" s="188"/>
      <c r="AE23" s="188"/>
      <c r="AF23" s="188"/>
      <c r="AG23" s="188"/>
      <c r="AH23" s="188"/>
      <c r="AI23" s="188"/>
      <c r="AJ23" s="188"/>
      <c r="AK23" s="188"/>
      <c r="AL23" s="189"/>
      <c r="AM23" s="243"/>
      <c r="AN23" s="244"/>
      <c r="AO23" s="244"/>
      <c r="AP23" s="244"/>
      <c r="AQ23" s="244"/>
      <c r="AR23" s="244"/>
      <c r="AS23" s="244"/>
      <c r="AT23" s="244"/>
      <c r="AU23" s="244"/>
      <c r="AV23" s="244"/>
      <c r="AW23" s="244"/>
      <c r="AX23" s="244"/>
      <c r="AY23" s="244"/>
      <c r="AZ23" s="244"/>
      <c r="BA23" s="247"/>
    </row>
    <row r="24" spans="1:53" ht="23.25" customHeight="1">
      <c r="A24" s="149" t="s">
        <v>137</v>
      </c>
      <c r="B24" s="150"/>
      <c r="C24" s="150"/>
      <c r="D24" s="150"/>
      <c r="E24" s="150"/>
      <c r="F24" s="150"/>
      <c r="G24" s="150"/>
      <c r="H24" s="151"/>
      <c r="I24" s="111" t="s">
        <v>140</v>
      </c>
      <c r="J24" s="112"/>
      <c r="K24" s="112"/>
      <c r="L24" s="112"/>
      <c r="M24" s="112"/>
      <c r="N24" s="112"/>
      <c r="O24" s="112"/>
      <c r="P24" s="112"/>
      <c r="Q24" s="112"/>
      <c r="R24" s="112"/>
      <c r="S24" s="113" t="s">
        <v>20</v>
      </c>
      <c r="T24" s="114"/>
      <c r="U24" s="112" t="s">
        <v>140</v>
      </c>
      <c r="V24" s="112"/>
      <c r="W24" s="112"/>
      <c r="X24" s="112"/>
      <c r="Y24" s="112"/>
      <c r="Z24" s="112"/>
      <c r="AA24" s="112"/>
      <c r="AB24" s="112"/>
      <c r="AC24" s="112"/>
      <c r="AD24" s="112"/>
      <c r="AE24" s="93" t="s">
        <v>29</v>
      </c>
      <c r="AF24" s="94"/>
      <c r="AG24" s="94"/>
      <c r="AH24" s="94"/>
      <c r="AI24" s="128"/>
      <c r="AJ24" s="128"/>
      <c r="AK24" s="128"/>
      <c r="AL24" s="128"/>
      <c r="AM24" s="128"/>
      <c r="AN24" s="128"/>
      <c r="AO24" s="128"/>
      <c r="AP24" s="128"/>
      <c r="AQ24" s="94"/>
      <c r="AR24" s="94"/>
      <c r="AS24" s="94"/>
      <c r="AT24" s="94"/>
      <c r="AU24" s="95"/>
      <c r="AV24" s="94" t="s">
        <v>30</v>
      </c>
      <c r="AW24" s="94"/>
      <c r="AX24" s="94"/>
      <c r="AY24" s="94"/>
      <c r="AZ24" s="94"/>
      <c r="BA24" s="95"/>
    </row>
    <row r="25" spans="1:53" ht="23.25" customHeight="1">
      <c r="A25" s="152"/>
      <c r="B25" s="153"/>
      <c r="C25" s="153"/>
      <c r="D25" s="153"/>
      <c r="E25" s="153"/>
      <c r="F25" s="153"/>
      <c r="G25" s="153"/>
      <c r="H25" s="154"/>
      <c r="I25" s="111" t="s">
        <v>140</v>
      </c>
      <c r="J25" s="112"/>
      <c r="K25" s="112"/>
      <c r="L25" s="112"/>
      <c r="M25" s="112"/>
      <c r="N25" s="112"/>
      <c r="O25" s="112"/>
      <c r="P25" s="112"/>
      <c r="Q25" s="112"/>
      <c r="R25" s="112"/>
      <c r="S25" s="113" t="s">
        <v>20</v>
      </c>
      <c r="T25" s="114"/>
      <c r="U25" s="112" t="s">
        <v>140</v>
      </c>
      <c r="V25" s="112"/>
      <c r="W25" s="112"/>
      <c r="X25" s="112"/>
      <c r="Y25" s="112"/>
      <c r="Z25" s="112"/>
      <c r="AA25" s="112"/>
      <c r="AB25" s="112"/>
      <c r="AC25" s="112"/>
      <c r="AD25" s="112"/>
      <c r="AE25" s="185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7"/>
      <c r="AV25" s="93"/>
      <c r="AW25" s="94"/>
      <c r="AX25" s="94"/>
      <c r="AY25" s="94"/>
      <c r="AZ25" s="94"/>
      <c r="BA25" s="95"/>
    </row>
    <row r="26" spans="1:53" ht="23.25" customHeight="1">
      <c r="A26" s="152"/>
      <c r="B26" s="153"/>
      <c r="C26" s="153"/>
      <c r="D26" s="153"/>
      <c r="E26" s="153"/>
      <c r="F26" s="153"/>
      <c r="G26" s="153"/>
      <c r="H26" s="154"/>
      <c r="I26" s="111" t="s">
        <v>140</v>
      </c>
      <c r="J26" s="112"/>
      <c r="K26" s="112"/>
      <c r="L26" s="112"/>
      <c r="M26" s="112"/>
      <c r="N26" s="112"/>
      <c r="O26" s="112"/>
      <c r="P26" s="112"/>
      <c r="Q26" s="112"/>
      <c r="R26" s="112"/>
      <c r="S26" s="113" t="s">
        <v>20</v>
      </c>
      <c r="T26" s="114"/>
      <c r="U26" s="112" t="s">
        <v>140</v>
      </c>
      <c r="V26" s="112"/>
      <c r="W26" s="112"/>
      <c r="X26" s="112"/>
      <c r="Y26" s="112"/>
      <c r="Z26" s="112"/>
      <c r="AA26" s="112"/>
      <c r="AB26" s="112"/>
      <c r="AC26" s="112"/>
      <c r="AD26" s="112"/>
      <c r="AE26" s="93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5"/>
      <c r="AV26" s="94"/>
      <c r="AW26" s="94"/>
      <c r="AX26" s="94"/>
      <c r="AY26" s="94"/>
      <c r="AZ26" s="94"/>
      <c r="BA26" s="95"/>
    </row>
    <row r="27" spans="1:53" ht="23.25" customHeight="1">
      <c r="A27" s="152"/>
      <c r="B27" s="153"/>
      <c r="C27" s="153"/>
      <c r="D27" s="153"/>
      <c r="E27" s="153"/>
      <c r="F27" s="153"/>
      <c r="G27" s="153"/>
      <c r="H27" s="154"/>
      <c r="I27" s="105" t="s">
        <v>140</v>
      </c>
      <c r="J27" s="106"/>
      <c r="K27" s="106"/>
      <c r="L27" s="106"/>
      <c r="M27" s="106"/>
      <c r="N27" s="106"/>
      <c r="O27" s="106"/>
      <c r="P27" s="106"/>
      <c r="Q27" s="106"/>
      <c r="R27" s="106"/>
      <c r="S27" s="107" t="s">
        <v>20</v>
      </c>
      <c r="T27" s="108"/>
      <c r="U27" s="109">
        <v>45078</v>
      </c>
      <c r="V27" s="109"/>
      <c r="W27" s="109"/>
      <c r="X27" s="109"/>
      <c r="Y27" s="109"/>
      <c r="Z27" s="109"/>
      <c r="AA27" s="109"/>
      <c r="AB27" s="109"/>
      <c r="AC27" s="109"/>
      <c r="AD27" s="110"/>
      <c r="AE27" s="93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5"/>
      <c r="AV27" s="94"/>
      <c r="AW27" s="94"/>
      <c r="AX27" s="94"/>
      <c r="AY27" s="94"/>
      <c r="AZ27" s="94"/>
      <c r="BA27" s="95"/>
    </row>
    <row r="28" spans="1:53" ht="23.25" customHeight="1">
      <c r="A28" s="155"/>
      <c r="B28" s="156"/>
      <c r="C28" s="156"/>
      <c r="D28" s="156"/>
      <c r="E28" s="156"/>
      <c r="F28" s="156"/>
      <c r="G28" s="156"/>
      <c r="H28" s="157"/>
      <c r="I28" s="91" t="s">
        <v>139</v>
      </c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104" t="s">
        <v>143</v>
      </c>
      <c r="U28" s="104"/>
      <c r="V28" s="104"/>
      <c r="W28" s="104"/>
      <c r="X28" s="104"/>
      <c r="Y28" s="104"/>
      <c r="Z28" s="104"/>
      <c r="AA28" s="104"/>
      <c r="AB28" s="104"/>
      <c r="AC28" s="104"/>
      <c r="AD28" s="73" t="s">
        <v>142</v>
      </c>
      <c r="AE28" s="181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7"/>
      <c r="AV28" s="146"/>
      <c r="AW28" s="146"/>
      <c r="AX28" s="146"/>
      <c r="AY28" s="146"/>
      <c r="AZ28" s="146"/>
      <c r="BA28" s="147"/>
    </row>
    <row r="29" spans="1:53" ht="18" customHeight="1">
      <c r="A29" s="148" t="s">
        <v>7</v>
      </c>
      <c r="B29" s="148"/>
      <c r="C29" s="148"/>
      <c r="D29" s="148"/>
      <c r="E29" s="148"/>
      <c r="F29" s="148"/>
      <c r="G29" s="148"/>
      <c r="H29" s="148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</row>
    <row r="30" spans="1:53" ht="18" customHeight="1">
      <c r="A30" s="148"/>
      <c r="B30" s="148"/>
      <c r="C30" s="148"/>
      <c r="D30" s="148"/>
      <c r="E30" s="148"/>
      <c r="F30" s="148"/>
      <c r="G30" s="148"/>
      <c r="H30" s="148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</row>
    <row r="31" spans="1:53" ht="18" customHeight="1">
      <c r="A31" s="148"/>
      <c r="B31" s="148"/>
      <c r="C31" s="148"/>
      <c r="D31" s="148"/>
      <c r="E31" s="148"/>
      <c r="F31" s="148"/>
      <c r="G31" s="148"/>
      <c r="H31" s="148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</row>
    <row r="32" spans="1:53" ht="18" customHeight="1">
      <c r="A32" s="148"/>
      <c r="B32" s="148"/>
      <c r="C32" s="148"/>
      <c r="D32" s="148"/>
      <c r="E32" s="148"/>
      <c r="F32" s="148"/>
      <c r="G32" s="148"/>
      <c r="H32" s="148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</row>
    <row r="33" spans="1:53" ht="19.5" customHeight="1">
      <c r="A33" s="148" t="s">
        <v>36</v>
      </c>
      <c r="B33" s="190"/>
      <c r="C33" s="190"/>
      <c r="D33" s="190"/>
      <c r="E33" s="190"/>
      <c r="F33" s="190"/>
      <c r="G33" s="190"/>
      <c r="H33" s="190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</row>
    <row r="34" spans="1:53" ht="19.5" customHeight="1">
      <c r="A34" s="190"/>
      <c r="B34" s="190"/>
      <c r="C34" s="190"/>
      <c r="D34" s="190"/>
      <c r="E34" s="190"/>
      <c r="F34" s="190"/>
      <c r="G34" s="190"/>
      <c r="H34" s="190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</row>
    <row r="35" spans="1:53" ht="19.5" customHeight="1">
      <c r="A35" s="190"/>
      <c r="B35" s="190"/>
      <c r="C35" s="190"/>
      <c r="D35" s="190"/>
      <c r="E35" s="190"/>
      <c r="F35" s="190"/>
      <c r="G35" s="190"/>
      <c r="H35" s="190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</row>
    <row r="36" spans="1:53" ht="19.5" customHeight="1">
      <c r="A36" s="190"/>
      <c r="B36" s="190"/>
      <c r="C36" s="190"/>
      <c r="D36" s="190"/>
      <c r="E36" s="190"/>
      <c r="F36" s="190"/>
      <c r="G36" s="190"/>
      <c r="H36" s="190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</row>
    <row r="37" spans="1:53" ht="28.5" customHeight="1">
      <c r="A37" s="140" t="s">
        <v>31</v>
      </c>
      <c r="B37" s="141"/>
      <c r="C37" s="141"/>
      <c r="D37" s="141"/>
      <c r="E37" s="141"/>
      <c r="F37" s="141"/>
      <c r="G37" s="141"/>
      <c r="H37" s="142"/>
      <c r="I37" s="172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4"/>
    </row>
    <row r="38" spans="1:53" ht="21.75" customHeight="1">
      <c r="A38" s="175" t="s">
        <v>33</v>
      </c>
      <c r="B38" s="176"/>
      <c r="C38" s="176"/>
      <c r="D38" s="176"/>
      <c r="E38" s="176"/>
      <c r="F38" s="176"/>
      <c r="G38" s="176"/>
      <c r="H38" s="177"/>
      <c r="I38" s="169" t="s">
        <v>117</v>
      </c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1"/>
    </row>
    <row r="39" spans="1:53" ht="21.75" customHeight="1">
      <c r="A39" s="178"/>
      <c r="B39" s="179"/>
      <c r="C39" s="179"/>
      <c r="D39" s="179"/>
      <c r="E39" s="179"/>
      <c r="F39" s="179"/>
      <c r="G39" s="179"/>
      <c r="H39" s="180"/>
      <c r="I39" s="143" t="s">
        <v>118</v>
      </c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5"/>
    </row>
    <row r="40" spans="1:53" ht="18" customHeight="1">
      <c r="A40" s="137" t="s">
        <v>22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9"/>
    </row>
    <row r="41" spans="1:53" ht="15" customHeight="1">
      <c r="A41" s="133" t="s">
        <v>32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11"/>
    </row>
    <row r="42" spans="1:53" ht="15" customHeight="1">
      <c r="A42" s="9"/>
      <c r="B42" s="10"/>
      <c r="C42" s="10"/>
      <c r="D42" s="165" t="s">
        <v>125</v>
      </c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4"/>
    </row>
    <row r="43" spans="1:53" ht="15" customHeight="1">
      <c r="A43" s="9"/>
      <c r="B43" s="10"/>
      <c r="C43" s="10"/>
      <c r="D43" s="163" t="s">
        <v>21</v>
      </c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4"/>
    </row>
    <row r="44" spans="1:53" ht="15" customHeight="1">
      <c r="A44" s="7" t="s">
        <v>25</v>
      </c>
      <c r="B44" s="8"/>
      <c r="C44" s="8"/>
      <c r="D44" s="163" t="s">
        <v>26</v>
      </c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 t="s">
        <v>23</v>
      </c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4"/>
    </row>
    <row r="45" spans="1:53" ht="15" customHeight="1">
      <c r="A45" s="7"/>
      <c r="B45" s="8"/>
      <c r="C45" s="8"/>
      <c r="D45" s="163" t="s">
        <v>24</v>
      </c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 t="s">
        <v>28</v>
      </c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4"/>
    </row>
    <row r="46" spans="1:53" ht="15" customHeight="1">
      <c r="A46" s="9"/>
      <c r="B46" s="10"/>
      <c r="C46" s="10"/>
      <c r="D46" s="165" t="s">
        <v>126</v>
      </c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4"/>
    </row>
    <row r="47" spans="1:53" ht="15" customHeight="1">
      <c r="A47" s="12"/>
      <c r="B47" s="13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66" t="s">
        <v>11</v>
      </c>
      <c r="Y47" s="108"/>
      <c r="Z47" s="108"/>
      <c r="AA47" s="108"/>
      <c r="AB47" s="108"/>
      <c r="AC47" s="108"/>
      <c r="AD47" s="108"/>
      <c r="AE47" s="108"/>
      <c r="AF47" s="108"/>
      <c r="AG47" s="167"/>
      <c r="AH47" s="108" t="s">
        <v>12</v>
      </c>
      <c r="AI47" s="108"/>
      <c r="AJ47" s="108" t="s">
        <v>13</v>
      </c>
      <c r="AK47" s="108"/>
      <c r="AL47" s="108" t="s">
        <v>14</v>
      </c>
      <c r="AM47" s="108"/>
      <c r="AN47" s="166" t="s">
        <v>15</v>
      </c>
      <c r="AO47" s="108"/>
      <c r="AP47" s="108"/>
      <c r="AQ47" s="108"/>
      <c r="AR47" s="108"/>
      <c r="AS47" s="108"/>
      <c r="AT47" s="108"/>
      <c r="AU47" s="108"/>
      <c r="AV47" s="108"/>
      <c r="AW47" s="108"/>
      <c r="AX47" s="167"/>
      <c r="AY47" s="108" t="s">
        <v>27</v>
      </c>
      <c r="AZ47" s="108"/>
      <c r="BA47" s="167"/>
    </row>
    <row r="48" spans="1:53" ht="17.25" customHeight="1">
      <c r="A48" s="158" t="s">
        <v>8</v>
      </c>
      <c r="B48" s="159"/>
      <c r="C48" s="159"/>
      <c r="D48" s="159"/>
      <c r="E48" s="159"/>
      <c r="F48" s="159"/>
      <c r="G48" s="159"/>
      <c r="H48" s="160"/>
      <c r="I48" s="168"/>
      <c r="J48" s="161"/>
      <c r="K48" s="161"/>
      <c r="L48" s="161"/>
      <c r="M48" s="161" t="s">
        <v>9</v>
      </c>
      <c r="N48" s="161"/>
      <c r="O48" s="161"/>
      <c r="P48" s="161"/>
      <c r="Q48" s="161"/>
      <c r="R48" s="161"/>
      <c r="S48" s="161"/>
      <c r="T48" s="161"/>
      <c r="U48" s="161" t="s">
        <v>10</v>
      </c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2"/>
    </row>
    <row r="49" ht="13.5">
      <c r="B49" s="50" t="s">
        <v>127</v>
      </c>
    </row>
    <row r="50" ht="13.5">
      <c r="B50" s="59" t="s">
        <v>157</v>
      </c>
    </row>
  </sheetData>
  <sheetProtection/>
  <mergeCells count="103">
    <mergeCell ref="X5:AF5"/>
    <mergeCell ref="X7:AF7"/>
    <mergeCell ref="X8:AF8"/>
    <mergeCell ref="X6:AF6"/>
    <mergeCell ref="AH5:BA5"/>
    <mergeCell ref="AH6:BA6"/>
    <mergeCell ref="AH8:BA8"/>
    <mergeCell ref="I19:AC19"/>
    <mergeCell ref="I15:J15"/>
    <mergeCell ref="AC17:AM17"/>
    <mergeCell ref="AQ17:AZ17"/>
    <mergeCell ref="AB23:AL23"/>
    <mergeCell ref="AM22:AQ23"/>
    <mergeCell ref="AR22:BA23"/>
    <mergeCell ref="I22:Q23"/>
    <mergeCell ref="W22:AA22"/>
    <mergeCell ref="W23:AA23"/>
    <mergeCell ref="AD4:AE4"/>
    <mergeCell ref="K15:BA15"/>
    <mergeCell ref="Z17:AB17"/>
    <mergeCell ref="A12:L13"/>
    <mergeCell ref="A18:H18"/>
    <mergeCell ref="AD21:AG21"/>
    <mergeCell ref="A22:H23"/>
    <mergeCell ref="A15:H17"/>
    <mergeCell ref="AH21:AL21"/>
    <mergeCell ref="A19:H21"/>
    <mergeCell ref="AP13:BA13"/>
    <mergeCell ref="I29:BA32"/>
    <mergeCell ref="AV25:BA25"/>
    <mergeCell ref="AV24:BA24"/>
    <mergeCell ref="S24:T24"/>
    <mergeCell ref="AD19:AI20"/>
    <mergeCell ref="R22:V22"/>
    <mergeCell ref="R23:V23"/>
    <mergeCell ref="A38:H39"/>
    <mergeCell ref="AE28:AU28"/>
    <mergeCell ref="AM21:AO21"/>
    <mergeCell ref="AN17:AP17"/>
    <mergeCell ref="AE25:AU25"/>
    <mergeCell ref="AE26:AU26"/>
    <mergeCell ref="AB22:AL22"/>
    <mergeCell ref="A33:H36"/>
    <mergeCell ref="I24:R24"/>
    <mergeCell ref="U24:AD24"/>
    <mergeCell ref="I48:L48"/>
    <mergeCell ref="M48:P48"/>
    <mergeCell ref="Q48:T48"/>
    <mergeCell ref="I38:BA38"/>
    <mergeCell ref="I37:BA37"/>
    <mergeCell ref="AL47:AM47"/>
    <mergeCell ref="D45:N45"/>
    <mergeCell ref="O45:BA45"/>
    <mergeCell ref="AY47:BA47"/>
    <mergeCell ref="D46:BA46"/>
    <mergeCell ref="A48:H48"/>
    <mergeCell ref="Y48:BA48"/>
    <mergeCell ref="U48:X48"/>
    <mergeCell ref="D44:N44"/>
    <mergeCell ref="D43:BA43"/>
    <mergeCell ref="D42:BA42"/>
    <mergeCell ref="O44:BA44"/>
    <mergeCell ref="AN47:AX47"/>
    <mergeCell ref="X47:AG47"/>
    <mergeCell ref="AH47:AI47"/>
    <mergeCell ref="AJ47:AK47"/>
    <mergeCell ref="AV26:BA26"/>
    <mergeCell ref="A41:AI41"/>
    <mergeCell ref="I33:BA36"/>
    <mergeCell ref="A40:BA40"/>
    <mergeCell ref="A37:H37"/>
    <mergeCell ref="I39:BA39"/>
    <mergeCell ref="AV28:BA28"/>
    <mergeCell ref="A29:H32"/>
    <mergeCell ref="A24:H28"/>
    <mergeCell ref="A10:BA10"/>
    <mergeCell ref="M12:O12"/>
    <mergeCell ref="M13:O13"/>
    <mergeCell ref="P12:AO12"/>
    <mergeCell ref="AP12:BA12"/>
    <mergeCell ref="AE24:AU24"/>
    <mergeCell ref="I16:M16"/>
    <mergeCell ref="N16:BA16"/>
    <mergeCell ref="I18:BA18"/>
    <mergeCell ref="I20:AC21"/>
    <mergeCell ref="S27:T27"/>
    <mergeCell ref="U27:AD27"/>
    <mergeCell ref="I25:R25"/>
    <mergeCell ref="I26:R26"/>
    <mergeCell ref="S25:T25"/>
    <mergeCell ref="U25:AD25"/>
    <mergeCell ref="S26:T26"/>
    <mergeCell ref="U26:AD26"/>
    <mergeCell ref="AJ2:BA2"/>
    <mergeCell ref="P13:AO13"/>
    <mergeCell ref="I28:S28"/>
    <mergeCell ref="AE27:AU27"/>
    <mergeCell ref="AV27:BA27"/>
    <mergeCell ref="AH7:AP7"/>
    <mergeCell ref="AQ7:BA7"/>
    <mergeCell ref="AJ19:BA20"/>
    <mergeCell ref="T28:AC28"/>
    <mergeCell ref="I27:R27"/>
  </mergeCells>
  <printOptions/>
  <pageMargins left="0.7874015748031497" right="0.43" top="0.24" bottom="0.19" header="0.25" footer="0.2"/>
  <pageSetup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BB26"/>
  <sheetViews>
    <sheetView view="pageBreakPreview" zoomScaleSheetLayoutView="100" zoomScalePageLayoutView="0" workbookViewId="0" topLeftCell="A1">
      <selection activeCell="BH5" sqref="BH5"/>
    </sheetView>
  </sheetViews>
  <sheetFormatPr defaultColWidth="9.00390625" defaultRowHeight="33" customHeight="1"/>
  <cols>
    <col min="1" max="3" width="1.625" style="52" customWidth="1"/>
    <col min="4" max="4" width="1.875" style="52" customWidth="1"/>
    <col min="5" max="6" width="1.625" style="52" customWidth="1"/>
    <col min="7" max="7" width="1.37890625" style="52" customWidth="1"/>
    <col min="8" max="51" width="1.625" style="52" customWidth="1"/>
    <col min="52" max="52" width="1.00390625" style="52" customWidth="1"/>
    <col min="53" max="53" width="7.50390625" style="52" customWidth="1"/>
    <col min="54" max="62" width="1.625" style="52" customWidth="1"/>
    <col min="63" max="16384" width="9.00390625" style="52" customWidth="1"/>
  </cols>
  <sheetData>
    <row r="1" spans="1:53" ht="33" customHeight="1">
      <c r="A1" s="65" t="s">
        <v>135</v>
      </c>
      <c r="AX1" s="19"/>
      <c r="AY1" s="19"/>
      <c r="AZ1" s="19"/>
      <c r="BA1" s="19"/>
    </row>
    <row r="2" spans="36:53" ht="33" customHeight="1">
      <c r="AJ2" s="87" t="s">
        <v>156</v>
      </c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</row>
    <row r="3" ht="33" customHeight="1">
      <c r="A3" s="57" t="s">
        <v>115</v>
      </c>
    </row>
    <row r="4" spans="1:31" ht="20.25" customHeight="1">
      <c r="A4" s="52" t="s">
        <v>93</v>
      </c>
      <c r="AD4" s="251" t="s">
        <v>18</v>
      </c>
      <c r="AE4" s="251"/>
    </row>
    <row r="5" spans="24:53" ht="33" customHeight="1">
      <c r="X5" s="249" t="s">
        <v>0</v>
      </c>
      <c r="Y5" s="249"/>
      <c r="Z5" s="249"/>
      <c r="AA5" s="249"/>
      <c r="AB5" s="249"/>
      <c r="AC5" s="249"/>
      <c r="AD5" s="249"/>
      <c r="AE5" s="249"/>
      <c r="AF5" s="249"/>
      <c r="AG5" s="1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</row>
    <row r="6" spans="24:53" ht="33" customHeight="1">
      <c r="X6" s="249" t="s">
        <v>1</v>
      </c>
      <c r="Y6" s="249"/>
      <c r="Z6" s="249"/>
      <c r="AA6" s="249"/>
      <c r="AB6" s="249"/>
      <c r="AC6" s="249"/>
      <c r="AD6" s="249"/>
      <c r="AE6" s="249"/>
      <c r="AF6" s="249"/>
      <c r="AG6" s="1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</row>
    <row r="7" spans="24:54" ht="33" customHeight="1">
      <c r="X7" s="250" t="s">
        <v>138</v>
      </c>
      <c r="Y7" s="250"/>
      <c r="Z7" s="250"/>
      <c r="AA7" s="250"/>
      <c r="AB7" s="250"/>
      <c r="AC7" s="250"/>
      <c r="AD7" s="250"/>
      <c r="AE7" s="250"/>
      <c r="AF7" s="250"/>
      <c r="AG7" s="1"/>
      <c r="AH7" s="96"/>
      <c r="AI7" s="97"/>
      <c r="AJ7" s="97"/>
      <c r="AK7" s="97"/>
      <c r="AL7" s="97"/>
      <c r="AM7" s="97"/>
      <c r="AN7" s="97"/>
      <c r="AO7" s="97"/>
      <c r="AP7" s="97"/>
      <c r="AQ7" s="96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60"/>
    </row>
    <row r="8" spans="24:53" ht="33" customHeight="1">
      <c r="X8" s="249" t="s">
        <v>2</v>
      </c>
      <c r="Y8" s="249"/>
      <c r="Z8" s="249"/>
      <c r="AA8" s="249"/>
      <c r="AB8" s="249"/>
      <c r="AC8" s="249"/>
      <c r="AD8" s="249"/>
      <c r="AE8" s="249"/>
      <c r="AF8" s="249"/>
      <c r="AG8" s="1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</row>
    <row r="9" spans="24:53" ht="33" customHeight="1">
      <c r="X9" s="54"/>
      <c r="Y9" s="54"/>
      <c r="Z9" s="54"/>
      <c r="AA9" s="54"/>
      <c r="AB9" s="54"/>
      <c r="AC9" s="54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62" t="s">
        <v>128</v>
      </c>
    </row>
    <row r="10" spans="1:53" ht="33" customHeight="1">
      <c r="A10" s="115" t="s">
        <v>123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</row>
    <row r="11" spans="1:53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</row>
    <row r="12" spans="1:53" ht="33" customHeight="1">
      <c r="A12" s="264" t="s">
        <v>94</v>
      </c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6"/>
      <c r="Q12" s="288" t="s">
        <v>95</v>
      </c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90"/>
      <c r="AR12" s="262" t="s">
        <v>152</v>
      </c>
      <c r="AS12" s="263"/>
      <c r="AT12" s="263"/>
      <c r="AU12" s="263"/>
      <c r="AV12" s="263"/>
      <c r="AW12" s="263"/>
      <c r="AX12" s="263"/>
      <c r="AY12" s="263"/>
      <c r="AZ12" s="263"/>
      <c r="BA12" s="263"/>
    </row>
    <row r="13" spans="1:53" ht="33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</row>
    <row r="14" spans="1:53" ht="33" customHeight="1">
      <c r="A14" s="252" t="s">
        <v>96</v>
      </c>
      <c r="B14" s="253"/>
      <c r="C14" s="253"/>
      <c r="D14" s="253"/>
      <c r="E14" s="253"/>
      <c r="F14" s="253"/>
      <c r="G14" s="253"/>
      <c r="H14" s="254"/>
      <c r="I14" s="270" t="s">
        <v>18</v>
      </c>
      <c r="J14" s="271"/>
      <c r="K14" s="212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  <c r="BA14" s="272"/>
    </row>
    <row r="15" spans="1:53" ht="33" customHeight="1">
      <c r="A15" s="258"/>
      <c r="B15" s="259"/>
      <c r="C15" s="259"/>
      <c r="D15" s="259"/>
      <c r="E15" s="259"/>
      <c r="F15" s="259"/>
      <c r="G15" s="259"/>
      <c r="H15" s="260"/>
      <c r="I15" s="129" t="s">
        <v>144</v>
      </c>
      <c r="J15" s="130"/>
      <c r="K15" s="130"/>
      <c r="L15" s="130"/>
      <c r="M15" s="130"/>
      <c r="N15" s="267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2"/>
    </row>
    <row r="16" spans="1:53" ht="16.5" customHeight="1">
      <c r="A16" s="255"/>
      <c r="B16" s="256"/>
      <c r="C16" s="256"/>
      <c r="D16" s="256"/>
      <c r="E16" s="256"/>
      <c r="F16" s="256"/>
      <c r="G16" s="256"/>
      <c r="H16" s="257"/>
      <c r="I16" s="55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261" t="s">
        <v>16</v>
      </c>
      <c r="AA16" s="261"/>
      <c r="AB16" s="261"/>
      <c r="AC16" s="240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 t="s">
        <v>17</v>
      </c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87"/>
    </row>
    <row r="17" spans="1:53" ht="33" customHeight="1">
      <c r="A17" s="252" t="s">
        <v>97</v>
      </c>
      <c r="B17" s="253"/>
      <c r="C17" s="253"/>
      <c r="D17" s="253"/>
      <c r="E17" s="253"/>
      <c r="F17" s="253"/>
      <c r="G17" s="253"/>
      <c r="H17" s="254"/>
      <c r="I17" s="19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</row>
    <row r="18" spans="1:53" ht="33" customHeight="1">
      <c r="A18" s="255"/>
      <c r="B18" s="256"/>
      <c r="C18" s="256"/>
      <c r="D18" s="256"/>
      <c r="E18" s="256"/>
      <c r="F18" s="256"/>
      <c r="G18" s="256"/>
      <c r="H18" s="257"/>
      <c r="I18" s="284" t="s">
        <v>122</v>
      </c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6"/>
    </row>
    <row r="19" spans="1:53" ht="33" customHeight="1">
      <c r="A19" s="268" t="s">
        <v>98</v>
      </c>
      <c r="B19" s="269"/>
      <c r="C19" s="269"/>
      <c r="D19" s="269"/>
      <c r="E19" s="269"/>
      <c r="F19" s="269"/>
      <c r="G19" s="269"/>
      <c r="H19" s="269"/>
      <c r="I19" s="282" t="s">
        <v>155</v>
      </c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123" t="s">
        <v>154</v>
      </c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4"/>
    </row>
    <row r="20" spans="1:53" ht="27" customHeight="1">
      <c r="A20" s="276" t="s">
        <v>3</v>
      </c>
      <c r="B20" s="277"/>
      <c r="C20" s="277"/>
      <c r="D20" s="277"/>
      <c r="E20" s="277"/>
      <c r="F20" s="277"/>
      <c r="G20" s="277"/>
      <c r="H20" s="277"/>
      <c r="I20" s="278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80"/>
      <c r="AD20" s="296" t="s">
        <v>4</v>
      </c>
      <c r="AE20" s="297"/>
      <c r="AF20" s="297"/>
      <c r="AG20" s="297"/>
      <c r="AH20" s="297"/>
      <c r="AI20" s="298"/>
      <c r="AJ20" s="98" t="s">
        <v>141</v>
      </c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100"/>
    </row>
    <row r="21" spans="1:53" ht="33" customHeight="1">
      <c r="A21" s="277"/>
      <c r="B21" s="277"/>
      <c r="C21" s="277"/>
      <c r="D21" s="277"/>
      <c r="E21" s="277"/>
      <c r="F21" s="277"/>
      <c r="G21" s="277"/>
      <c r="H21" s="277"/>
      <c r="I21" s="302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303"/>
      <c r="AD21" s="299"/>
      <c r="AE21" s="300"/>
      <c r="AF21" s="300"/>
      <c r="AG21" s="300"/>
      <c r="AH21" s="300"/>
      <c r="AI21" s="301"/>
      <c r="AJ21" s="101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3"/>
    </row>
    <row r="22" spans="1:53" ht="27" customHeight="1">
      <c r="A22" s="277"/>
      <c r="B22" s="277"/>
      <c r="C22" s="277"/>
      <c r="D22" s="277"/>
      <c r="E22" s="277"/>
      <c r="F22" s="277"/>
      <c r="G22" s="277"/>
      <c r="H22" s="277"/>
      <c r="I22" s="304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87"/>
      <c r="AD22" s="158" t="s">
        <v>5</v>
      </c>
      <c r="AE22" s="159"/>
      <c r="AF22" s="159"/>
      <c r="AG22" s="160"/>
      <c r="AH22" s="305"/>
      <c r="AI22" s="306"/>
      <c r="AJ22" s="306"/>
      <c r="AK22" s="306"/>
      <c r="AL22" s="306"/>
      <c r="AM22" s="159" t="s">
        <v>6</v>
      </c>
      <c r="AN22" s="159"/>
      <c r="AO22" s="160"/>
      <c r="AP22" s="273"/>
      <c r="AQ22" s="274"/>
      <c r="AR22" s="274"/>
      <c r="AS22" s="275"/>
      <c r="AT22" s="292"/>
      <c r="AU22" s="293"/>
      <c r="AV22" s="293"/>
      <c r="AW22" s="293"/>
      <c r="AX22" s="293"/>
      <c r="AY22" s="67"/>
      <c r="AZ22" s="294"/>
      <c r="BA22" s="295"/>
    </row>
    <row r="23" spans="1:53" ht="27.75" customHeight="1">
      <c r="A23" s="291" t="s">
        <v>99</v>
      </c>
      <c r="B23" s="291"/>
      <c r="C23" s="291"/>
      <c r="D23" s="291"/>
      <c r="E23" s="291"/>
      <c r="F23" s="291"/>
      <c r="G23" s="291"/>
      <c r="H23" s="29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</row>
    <row r="24" spans="1:53" ht="29.25" customHeight="1">
      <c r="A24" s="291"/>
      <c r="B24" s="291"/>
      <c r="C24" s="291"/>
      <c r="D24" s="291"/>
      <c r="E24" s="291"/>
      <c r="F24" s="291"/>
      <c r="G24" s="291"/>
      <c r="H24" s="29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1"/>
      <c r="AY24" s="281"/>
      <c r="AZ24" s="281"/>
      <c r="BA24" s="281"/>
    </row>
    <row r="25" spans="1:53" ht="28.5" customHeight="1">
      <c r="A25" s="291"/>
      <c r="B25" s="291"/>
      <c r="C25" s="291"/>
      <c r="D25" s="291"/>
      <c r="E25" s="291"/>
      <c r="F25" s="291"/>
      <c r="G25" s="291"/>
      <c r="H25" s="29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281"/>
      <c r="AY25" s="281"/>
      <c r="AZ25" s="281"/>
      <c r="BA25" s="281"/>
    </row>
    <row r="26" spans="1:53" ht="27.75" customHeight="1">
      <c r="A26" s="291"/>
      <c r="B26" s="291"/>
      <c r="C26" s="291"/>
      <c r="D26" s="291"/>
      <c r="E26" s="291"/>
      <c r="F26" s="291"/>
      <c r="G26" s="291"/>
      <c r="H26" s="29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</row>
  </sheetData>
  <sheetProtection/>
  <mergeCells count="43">
    <mergeCell ref="A23:H26"/>
    <mergeCell ref="I23:BA26"/>
    <mergeCell ref="AT22:AX22"/>
    <mergeCell ref="AZ22:BA22"/>
    <mergeCell ref="AD20:AI21"/>
    <mergeCell ref="Z16:AB16"/>
    <mergeCell ref="AM22:AO22"/>
    <mergeCell ref="I21:AC22"/>
    <mergeCell ref="AD22:AG22"/>
    <mergeCell ref="AH22:AL22"/>
    <mergeCell ref="X8:AF8"/>
    <mergeCell ref="AH8:BA8"/>
    <mergeCell ref="I18:BA18"/>
    <mergeCell ref="AC16:AM16"/>
    <mergeCell ref="AQ16:BA16"/>
    <mergeCell ref="AQ7:BA7"/>
    <mergeCell ref="A10:BA10"/>
    <mergeCell ref="Q12:AQ12"/>
    <mergeCell ref="A19:H19"/>
    <mergeCell ref="I14:J14"/>
    <mergeCell ref="K14:BA14"/>
    <mergeCell ref="AP22:AS22"/>
    <mergeCell ref="A20:H22"/>
    <mergeCell ref="I20:AC20"/>
    <mergeCell ref="I17:BA17"/>
    <mergeCell ref="AJ20:BA21"/>
    <mergeCell ref="I19:AI19"/>
    <mergeCell ref="AJ19:BA19"/>
    <mergeCell ref="A17:H18"/>
    <mergeCell ref="A14:H16"/>
    <mergeCell ref="AN16:AP16"/>
    <mergeCell ref="AR12:BA12"/>
    <mergeCell ref="A12:P12"/>
    <mergeCell ref="I15:M15"/>
    <mergeCell ref="N15:BA15"/>
    <mergeCell ref="AJ2:BA2"/>
    <mergeCell ref="X5:AF5"/>
    <mergeCell ref="AH5:BA5"/>
    <mergeCell ref="X6:AF6"/>
    <mergeCell ref="AH7:AP7"/>
    <mergeCell ref="AD4:AE4"/>
    <mergeCell ref="AH6:BA6"/>
    <mergeCell ref="X7:A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B18"/>
  <sheetViews>
    <sheetView view="pageBreakPreview" zoomScaleSheetLayoutView="100" zoomScalePageLayoutView="0" workbookViewId="0" topLeftCell="A1">
      <pane xSplit="1" ySplit="5" topLeftCell="H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9" sqref="L9"/>
    </sheetView>
  </sheetViews>
  <sheetFormatPr defaultColWidth="9.00390625" defaultRowHeight="13.5"/>
  <cols>
    <col min="1" max="1" width="7.50390625" style="20" customWidth="1"/>
    <col min="2" max="2" width="4.50390625" style="21" customWidth="1"/>
    <col min="3" max="3" width="10.625" style="20" customWidth="1"/>
    <col min="4" max="4" width="8.25390625" style="20" customWidth="1"/>
    <col min="5" max="5" width="10.625" style="20" customWidth="1"/>
    <col min="6" max="6" width="9.125" style="20" customWidth="1"/>
    <col min="7" max="7" width="12.75390625" style="20" customWidth="1"/>
    <col min="8" max="8" width="9.50390625" style="20" customWidth="1"/>
    <col min="9" max="9" width="10.375" style="20" customWidth="1"/>
    <col min="10" max="10" width="11.375" style="20" customWidth="1"/>
    <col min="11" max="11" width="7.75390625" style="20" customWidth="1"/>
    <col min="12" max="12" width="7.50390625" style="20" customWidth="1"/>
    <col min="13" max="13" width="3.875" style="20" customWidth="1"/>
    <col min="14" max="14" width="9.125" style="20" customWidth="1"/>
    <col min="15" max="15" width="5.875" style="22" customWidth="1"/>
    <col min="16" max="16" width="6.25390625" style="22" customWidth="1"/>
    <col min="17" max="17" width="5.25390625" style="22" customWidth="1"/>
    <col min="18" max="18" width="10.125" style="20" customWidth="1"/>
    <col min="19" max="19" width="7.625" style="20" customWidth="1"/>
    <col min="20" max="20" width="5.25390625" style="20" customWidth="1"/>
    <col min="21" max="21" width="7.25390625" style="20" customWidth="1"/>
    <col min="22" max="23" width="5.625" style="20" customWidth="1"/>
    <col min="24" max="24" width="8.625" style="20" customWidth="1"/>
    <col min="25" max="25" width="6.50390625" style="20" customWidth="1"/>
    <col min="26" max="26" width="6.00390625" style="20" customWidth="1"/>
    <col min="27" max="27" width="4.625" style="20" customWidth="1"/>
    <col min="28" max="28" width="4.25390625" style="20" customWidth="1"/>
    <col min="29" max="16384" width="9.00390625" style="20" customWidth="1"/>
  </cols>
  <sheetData>
    <row r="1" spans="1:28" ht="15" customHeight="1">
      <c r="A1" s="307" t="s">
        <v>91</v>
      </c>
      <c r="B1" s="307"/>
      <c r="C1" s="307"/>
      <c r="X1" s="23" t="s">
        <v>38</v>
      </c>
      <c r="Y1" s="308"/>
      <c r="Z1" s="309"/>
      <c r="AA1" s="310"/>
      <c r="AB1" s="311"/>
    </row>
    <row r="2" spans="1:28" ht="15" customHeight="1">
      <c r="A2" s="307"/>
      <c r="B2" s="307"/>
      <c r="C2" s="307"/>
      <c r="X2" s="23" t="s">
        <v>39</v>
      </c>
      <c r="Y2" s="308"/>
      <c r="Z2" s="309"/>
      <c r="AA2" s="310"/>
      <c r="AB2" s="311"/>
    </row>
    <row r="3" spans="24:28" ht="15" customHeight="1">
      <c r="X3" s="23" t="s">
        <v>40</v>
      </c>
      <c r="Y3" s="308"/>
      <c r="Z3" s="309"/>
      <c r="AA3" s="310"/>
      <c r="AB3" s="311"/>
    </row>
    <row r="4" spans="1:28" s="21" customFormat="1" ht="51.75" customHeight="1">
      <c r="A4" s="312" t="s">
        <v>41</v>
      </c>
      <c r="B4" s="312" t="s">
        <v>42</v>
      </c>
      <c r="C4" s="312" t="s">
        <v>109</v>
      </c>
      <c r="D4" s="312" t="s">
        <v>119</v>
      </c>
      <c r="E4" s="312" t="s">
        <v>116</v>
      </c>
      <c r="F4" s="320" t="s">
        <v>43</v>
      </c>
      <c r="G4" s="321"/>
      <c r="H4" s="321"/>
      <c r="I4" s="322"/>
      <c r="J4" s="312" t="s">
        <v>44</v>
      </c>
      <c r="K4" s="312" t="s">
        <v>45</v>
      </c>
      <c r="L4" s="312" t="s">
        <v>46</v>
      </c>
      <c r="M4" s="323" t="s">
        <v>78</v>
      </c>
      <c r="N4" s="324"/>
      <c r="O4" s="314" t="s">
        <v>101</v>
      </c>
      <c r="P4" s="314" t="s">
        <v>47</v>
      </c>
      <c r="Q4" s="314" t="s">
        <v>100</v>
      </c>
      <c r="R4" s="329" t="s">
        <v>48</v>
      </c>
      <c r="S4" s="330"/>
      <c r="T4" s="330"/>
      <c r="U4" s="330"/>
      <c r="V4" s="330"/>
      <c r="W4" s="331"/>
      <c r="X4" s="318" t="s">
        <v>49</v>
      </c>
      <c r="Y4" s="316" t="s">
        <v>50</v>
      </c>
      <c r="Z4" s="316" t="s">
        <v>51</v>
      </c>
      <c r="AA4" s="316" t="s">
        <v>52</v>
      </c>
      <c r="AB4" s="316" t="s">
        <v>53</v>
      </c>
    </row>
    <row r="5" spans="1:28" s="21" customFormat="1" ht="51.75" customHeight="1">
      <c r="A5" s="313"/>
      <c r="B5" s="313"/>
      <c r="C5" s="313"/>
      <c r="D5" s="313"/>
      <c r="E5" s="313"/>
      <c r="F5" s="24" t="s">
        <v>54</v>
      </c>
      <c r="G5" s="24" t="s">
        <v>102</v>
      </c>
      <c r="H5" s="24" t="s">
        <v>104</v>
      </c>
      <c r="I5" s="24" t="s">
        <v>55</v>
      </c>
      <c r="J5" s="313"/>
      <c r="K5" s="313"/>
      <c r="L5" s="313"/>
      <c r="M5" s="325"/>
      <c r="N5" s="326"/>
      <c r="O5" s="315"/>
      <c r="P5" s="315"/>
      <c r="Q5" s="315"/>
      <c r="R5" s="26" t="s">
        <v>56</v>
      </c>
      <c r="S5" s="26" t="s">
        <v>57</v>
      </c>
      <c r="T5" s="27" t="s">
        <v>58</v>
      </c>
      <c r="U5" s="28" t="s">
        <v>59</v>
      </c>
      <c r="V5" s="29" t="s">
        <v>60</v>
      </c>
      <c r="W5" s="29" t="s">
        <v>61</v>
      </c>
      <c r="X5" s="319"/>
      <c r="Y5" s="317"/>
      <c r="Z5" s="317"/>
      <c r="AA5" s="317"/>
      <c r="AB5" s="317"/>
    </row>
    <row r="6" spans="1:28" s="39" customFormat="1" ht="65.25" customHeight="1">
      <c r="A6" s="30" t="s">
        <v>62</v>
      </c>
      <c r="B6" s="30" t="s">
        <v>63</v>
      </c>
      <c r="C6" s="31" t="s">
        <v>64</v>
      </c>
      <c r="D6" s="31" t="s">
        <v>64</v>
      </c>
      <c r="E6" s="31" t="s">
        <v>64</v>
      </c>
      <c r="F6" s="31" t="s">
        <v>63</v>
      </c>
      <c r="G6" s="31" t="s">
        <v>64</v>
      </c>
      <c r="H6" s="31" t="s">
        <v>64</v>
      </c>
      <c r="I6" s="31" t="s">
        <v>63</v>
      </c>
      <c r="J6" s="327" t="s">
        <v>65</v>
      </c>
      <c r="K6" s="328"/>
      <c r="L6" s="32" t="s">
        <v>66</v>
      </c>
      <c r="M6" s="332" t="s">
        <v>145</v>
      </c>
      <c r="N6" s="333"/>
      <c r="O6" s="51" t="s">
        <v>64</v>
      </c>
      <c r="P6" s="58" t="s">
        <v>107</v>
      </c>
      <c r="Q6" s="33" t="s">
        <v>64</v>
      </c>
      <c r="R6" s="34" t="s">
        <v>64</v>
      </c>
      <c r="S6" s="35" t="s">
        <v>121</v>
      </c>
      <c r="T6" s="36" t="s">
        <v>64</v>
      </c>
      <c r="U6" s="32" t="s">
        <v>66</v>
      </c>
      <c r="V6" s="37" t="s">
        <v>63</v>
      </c>
      <c r="W6" s="37" t="s">
        <v>63</v>
      </c>
      <c r="X6" s="36" t="s">
        <v>64</v>
      </c>
      <c r="Y6" s="35" t="s">
        <v>64</v>
      </c>
      <c r="Z6" s="38" t="s">
        <v>66</v>
      </c>
      <c r="AA6" s="36" t="s">
        <v>64</v>
      </c>
      <c r="AB6" s="36" t="s">
        <v>64</v>
      </c>
    </row>
    <row r="7" spans="1:28" s="49" customFormat="1" ht="51" customHeight="1">
      <c r="A7" s="40" t="s">
        <v>67</v>
      </c>
      <c r="B7" s="40">
        <v>1</v>
      </c>
      <c r="C7" s="41" t="s">
        <v>79</v>
      </c>
      <c r="D7" s="41"/>
      <c r="E7" s="41"/>
      <c r="F7" s="41" t="s">
        <v>80</v>
      </c>
      <c r="G7" s="42" t="s">
        <v>120</v>
      </c>
      <c r="H7" s="43" t="s">
        <v>81</v>
      </c>
      <c r="I7" s="42" t="s">
        <v>132</v>
      </c>
      <c r="J7" s="41" t="s">
        <v>68</v>
      </c>
      <c r="K7" s="41" t="s">
        <v>69</v>
      </c>
      <c r="L7" s="44">
        <v>23012</v>
      </c>
      <c r="M7" s="74" t="s">
        <v>146</v>
      </c>
      <c r="N7" s="82" t="s">
        <v>149</v>
      </c>
      <c r="O7" s="45"/>
      <c r="P7" s="45" t="s">
        <v>113</v>
      </c>
      <c r="Q7" s="45"/>
      <c r="R7" s="43" t="s">
        <v>83</v>
      </c>
      <c r="S7" s="25" t="s">
        <v>85</v>
      </c>
      <c r="T7" s="46" t="s">
        <v>89</v>
      </c>
      <c r="U7" s="47">
        <v>39173</v>
      </c>
      <c r="V7" s="48"/>
      <c r="W7" s="48"/>
      <c r="X7" s="46" t="s">
        <v>72</v>
      </c>
      <c r="Y7" s="25" t="s">
        <v>86</v>
      </c>
      <c r="Z7" s="47">
        <v>44866</v>
      </c>
      <c r="AA7" s="46" t="s">
        <v>74</v>
      </c>
      <c r="AB7" s="46" t="s">
        <v>84</v>
      </c>
    </row>
    <row r="8" spans="1:28" s="49" customFormat="1" ht="51" customHeight="1">
      <c r="A8" s="40" t="s">
        <v>67</v>
      </c>
      <c r="B8" s="40">
        <v>2</v>
      </c>
      <c r="C8" s="41" t="s">
        <v>82</v>
      </c>
      <c r="D8" s="41"/>
      <c r="E8" s="41"/>
      <c r="F8" s="41" t="s">
        <v>75</v>
      </c>
      <c r="G8" s="42" t="s">
        <v>108</v>
      </c>
      <c r="H8" s="43" t="s">
        <v>83</v>
      </c>
      <c r="I8" s="42" t="s">
        <v>132</v>
      </c>
      <c r="J8" s="41" t="s">
        <v>76</v>
      </c>
      <c r="K8" s="41" t="s">
        <v>77</v>
      </c>
      <c r="L8" s="44">
        <v>19360</v>
      </c>
      <c r="M8" s="74" t="s">
        <v>148</v>
      </c>
      <c r="N8" s="82" t="s">
        <v>149</v>
      </c>
      <c r="O8" s="45" t="s">
        <v>70</v>
      </c>
      <c r="P8" s="45" t="s">
        <v>106</v>
      </c>
      <c r="Q8" s="45"/>
      <c r="R8" s="43" t="s">
        <v>87</v>
      </c>
      <c r="S8" s="25" t="s">
        <v>88</v>
      </c>
      <c r="T8" s="46" t="s">
        <v>71</v>
      </c>
      <c r="U8" s="47">
        <v>45017</v>
      </c>
      <c r="V8" s="48"/>
      <c r="W8" s="48"/>
      <c r="X8" s="46" t="s">
        <v>72</v>
      </c>
      <c r="Y8" s="25" t="s">
        <v>73</v>
      </c>
      <c r="Z8" s="47">
        <v>45017</v>
      </c>
      <c r="AA8" s="46" t="s">
        <v>74</v>
      </c>
      <c r="AB8" s="46" t="s">
        <v>74</v>
      </c>
    </row>
    <row r="9" spans="1:28" s="81" customFormat="1" ht="51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5"/>
      <c r="M9" s="76"/>
      <c r="N9" s="83"/>
      <c r="O9" s="77"/>
      <c r="P9" s="77"/>
      <c r="Q9" s="77"/>
      <c r="R9" s="78"/>
      <c r="S9" s="78"/>
      <c r="T9" s="78"/>
      <c r="U9" s="79"/>
      <c r="V9" s="80"/>
      <c r="W9" s="80"/>
      <c r="X9" s="78"/>
      <c r="Y9" s="78"/>
      <c r="Z9" s="78"/>
      <c r="AA9" s="78"/>
      <c r="AB9" s="78"/>
    </row>
    <row r="10" spans="1:28" s="81" customFormat="1" ht="51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5"/>
      <c r="M10" s="76"/>
      <c r="N10" s="83"/>
      <c r="O10" s="77"/>
      <c r="P10" s="77"/>
      <c r="Q10" s="77"/>
      <c r="R10" s="78"/>
      <c r="S10" s="78"/>
      <c r="T10" s="78"/>
      <c r="U10" s="79"/>
      <c r="V10" s="80"/>
      <c r="W10" s="80"/>
      <c r="X10" s="78"/>
      <c r="Y10" s="78"/>
      <c r="Z10" s="78"/>
      <c r="AA10" s="78"/>
      <c r="AB10" s="78"/>
    </row>
    <row r="11" spans="1:28" s="81" customFormat="1" ht="51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5"/>
      <c r="M11" s="76"/>
      <c r="N11" s="83"/>
      <c r="O11" s="77"/>
      <c r="P11" s="77"/>
      <c r="Q11" s="77"/>
      <c r="R11" s="78"/>
      <c r="S11" s="78"/>
      <c r="T11" s="78"/>
      <c r="U11" s="79"/>
      <c r="V11" s="80"/>
      <c r="W11" s="80"/>
      <c r="X11" s="78"/>
      <c r="Y11" s="78"/>
      <c r="Z11" s="78"/>
      <c r="AA11" s="78"/>
      <c r="AB11" s="78"/>
    </row>
    <row r="12" spans="1:28" s="81" customFormat="1" ht="51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5"/>
      <c r="M12" s="76"/>
      <c r="N12" s="83"/>
      <c r="O12" s="77"/>
      <c r="P12" s="77"/>
      <c r="Q12" s="77"/>
      <c r="R12" s="78"/>
      <c r="S12" s="78"/>
      <c r="T12" s="78"/>
      <c r="U12" s="79"/>
      <c r="V12" s="80"/>
      <c r="W12" s="80"/>
      <c r="X12" s="78"/>
      <c r="Y12" s="78"/>
      <c r="Z12" s="78"/>
      <c r="AA12" s="78"/>
      <c r="AB12" s="78"/>
    </row>
    <row r="13" spans="1:28" s="81" customFormat="1" ht="51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5"/>
      <c r="M13" s="76"/>
      <c r="N13" s="83"/>
      <c r="O13" s="77"/>
      <c r="P13" s="77"/>
      <c r="Q13" s="77"/>
      <c r="R13" s="78"/>
      <c r="S13" s="78"/>
      <c r="T13" s="78"/>
      <c r="U13" s="79"/>
      <c r="V13" s="80"/>
      <c r="W13" s="80"/>
      <c r="X13" s="78"/>
      <c r="Y13" s="78"/>
      <c r="Z13" s="78"/>
      <c r="AA13" s="78"/>
      <c r="AB13" s="78"/>
    </row>
    <row r="14" spans="1:28" s="81" customFormat="1" ht="51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5"/>
      <c r="M14" s="76"/>
      <c r="N14" s="83"/>
      <c r="O14" s="77"/>
      <c r="P14" s="77"/>
      <c r="Q14" s="77"/>
      <c r="R14" s="78"/>
      <c r="S14" s="78"/>
      <c r="T14" s="78"/>
      <c r="U14" s="79"/>
      <c r="V14" s="80"/>
      <c r="W14" s="80"/>
      <c r="X14" s="78"/>
      <c r="Y14" s="78"/>
      <c r="Z14" s="78"/>
      <c r="AA14" s="78"/>
      <c r="AB14" s="78"/>
    </row>
    <row r="15" spans="1:28" s="81" customFormat="1" ht="51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5"/>
      <c r="M15" s="76"/>
      <c r="N15" s="83"/>
      <c r="O15" s="77"/>
      <c r="P15" s="77"/>
      <c r="Q15" s="77"/>
      <c r="R15" s="78"/>
      <c r="S15" s="78"/>
      <c r="T15" s="78"/>
      <c r="U15" s="79"/>
      <c r="V15" s="80"/>
      <c r="W15" s="80"/>
      <c r="X15" s="78"/>
      <c r="Y15" s="78"/>
      <c r="Z15" s="78"/>
      <c r="AA15" s="78"/>
      <c r="AB15" s="78"/>
    </row>
    <row r="16" spans="1:28" s="81" customFormat="1" ht="51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5"/>
      <c r="M16" s="76"/>
      <c r="N16" s="83"/>
      <c r="O16" s="77"/>
      <c r="P16" s="77"/>
      <c r="Q16" s="77"/>
      <c r="R16" s="78"/>
      <c r="S16" s="78"/>
      <c r="T16" s="78"/>
      <c r="U16" s="79"/>
      <c r="V16" s="80"/>
      <c r="W16" s="80"/>
      <c r="X16" s="78"/>
      <c r="Y16" s="78"/>
      <c r="Z16" s="78"/>
      <c r="AA16" s="78"/>
      <c r="AB16" s="78"/>
    </row>
    <row r="17" spans="1:28" s="81" customFormat="1" ht="51" customHeight="1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5"/>
      <c r="M17" s="76"/>
      <c r="N17" s="83"/>
      <c r="O17" s="77"/>
      <c r="P17" s="77"/>
      <c r="Q17" s="77"/>
      <c r="R17" s="78"/>
      <c r="S17" s="78"/>
      <c r="T17" s="78"/>
      <c r="U17" s="79"/>
      <c r="V17" s="80"/>
      <c r="W17" s="80"/>
      <c r="X17" s="78"/>
      <c r="Y17" s="78"/>
      <c r="Z17" s="78"/>
      <c r="AA17" s="78"/>
      <c r="AB17" s="78"/>
    </row>
    <row r="18" spans="1:28" s="81" customFormat="1" ht="51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5"/>
      <c r="M18" s="76"/>
      <c r="N18" s="83"/>
      <c r="O18" s="77"/>
      <c r="P18" s="77"/>
      <c r="Q18" s="77"/>
      <c r="R18" s="78"/>
      <c r="S18" s="78"/>
      <c r="T18" s="78"/>
      <c r="U18" s="79"/>
      <c r="V18" s="80"/>
      <c r="W18" s="80"/>
      <c r="X18" s="78"/>
      <c r="Y18" s="78"/>
      <c r="Z18" s="78"/>
      <c r="AA18" s="78"/>
      <c r="AB18" s="78"/>
    </row>
  </sheetData>
  <sheetProtection/>
  <mergeCells count="25">
    <mergeCell ref="J6:K6"/>
    <mergeCell ref="J4:J5"/>
    <mergeCell ref="Q4:Q5"/>
    <mergeCell ref="O4:O5"/>
    <mergeCell ref="R4:W4"/>
    <mergeCell ref="M6:N6"/>
    <mergeCell ref="X4:X5"/>
    <mergeCell ref="AA4:AA5"/>
    <mergeCell ref="Z4:Z5"/>
    <mergeCell ref="A4:A5"/>
    <mergeCell ref="B4:B5"/>
    <mergeCell ref="C4:C5"/>
    <mergeCell ref="Y4:Y5"/>
    <mergeCell ref="F4:I4"/>
    <mergeCell ref="M4:N5"/>
    <mergeCell ref="A1:C2"/>
    <mergeCell ref="Y1:AB1"/>
    <mergeCell ref="Y2:AB2"/>
    <mergeCell ref="Y3:AB3"/>
    <mergeCell ref="D4:D5"/>
    <mergeCell ref="L4:L5"/>
    <mergeCell ref="E4:E5"/>
    <mergeCell ref="K4:K5"/>
    <mergeCell ref="P4:P5"/>
    <mergeCell ref="AB4:AB5"/>
  </mergeCells>
  <printOptions horizontalCentered="1"/>
  <pageMargins left="0.5905511811023623" right="0.15748031496062992" top="0.7874015748031497" bottom="0.22" header="0.3937007874015748" footer="0.1968503937007874"/>
  <pageSetup fitToHeight="0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AB9"/>
  <sheetViews>
    <sheetView view="pageBreakPreview" zoomScaleSheetLayoutView="100" zoomScalePageLayoutView="0" workbookViewId="0" topLeftCell="A1">
      <pane xSplit="1" ySplit="5" topLeftCell="B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9" sqref="A9"/>
    </sheetView>
  </sheetViews>
  <sheetFormatPr defaultColWidth="9.00390625" defaultRowHeight="13.5"/>
  <cols>
    <col min="1" max="1" width="7.50390625" style="20" customWidth="1"/>
    <col min="2" max="2" width="4.50390625" style="21" customWidth="1"/>
    <col min="3" max="3" width="10.625" style="20" customWidth="1"/>
    <col min="4" max="4" width="8.25390625" style="20" customWidth="1"/>
    <col min="5" max="5" width="10.625" style="20" customWidth="1"/>
    <col min="6" max="6" width="9.125" style="20" customWidth="1"/>
    <col min="7" max="7" width="12.75390625" style="20" customWidth="1"/>
    <col min="8" max="8" width="9.50390625" style="20" customWidth="1"/>
    <col min="9" max="9" width="10.375" style="20" customWidth="1"/>
    <col min="10" max="10" width="11.375" style="20" customWidth="1"/>
    <col min="11" max="11" width="7.75390625" style="20" customWidth="1"/>
    <col min="12" max="12" width="7.50390625" style="20" customWidth="1"/>
    <col min="13" max="13" width="3.875" style="20" customWidth="1"/>
    <col min="14" max="14" width="9.125" style="20" customWidth="1"/>
    <col min="15" max="15" width="5.875" style="22" customWidth="1"/>
    <col min="16" max="16" width="6.25390625" style="22" customWidth="1"/>
    <col min="17" max="17" width="5.25390625" style="22" customWidth="1"/>
    <col min="18" max="18" width="10.125" style="20" customWidth="1"/>
    <col min="19" max="19" width="7.625" style="20" customWidth="1"/>
    <col min="20" max="20" width="5.25390625" style="20" customWidth="1"/>
    <col min="21" max="21" width="7.25390625" style="20" customWidth="1"/>
    <col min="22" max="23" width="5.625" style="20" customWidth="1"/>
    <col min="24" max="24" width="8.625" style="20" customWidth="1"/>
    <col min="25" max="25" width="6.50390625" style="20" customWidth="1"/>
    <col min="26" max="26" width="6.00390625" style="20" customWidth="1"/>
    <col min="27" max="27" width="4.625" style="20" customWidth="1"/>
    <col min="28" max="28" width="4.25390625" style="20" customWidth="1"/>
    <col min="29" max="16384" width="9.00390625" style="20" customWidth="1"/>
  </cols>
  <sheetData>
    <row r="1" spans="1:28" ht="15" customHeight="1">
      <c r="A1" s="307" t="s">
        <v>91</v>
      </c>
      <c r="B1" s="307"/>
      <c r="C1" s="307"/>
      <c r="X1" s="23" t="s">
        <v>38</v>
      </c>
      <c r="Y1" s="308"/>
      <c r="Z1" s="309"/>
      <c r="AA1" s="310"/>
      <c r="AB1" s="311"/>
    </row>
    <row r="2" spans="1:28" ht="15" customHeight="1">
      <c r="A2" s="307"/>
      <c r="B2" s="307"/>
      <c r="C2" s="307"/>
      <c r="X2" s="23" t="s">
        <v>39</v>
      </c>
      <c r="Y2" s="308"/>
      <c r="Z2" s="309"/>
      <c r="AA2" s="310"/>
      <c r="AB2" s="311"/>
    </row>
    <row r="3" spans="24:28" ht="15" customHeight="1">
      <c r="X3" s="23" t="s">
        <v>40</v>
      </c>
      <c r="Y3" s="308"/>
      <c r="Z3" s="309"/>
      <c r="AA3" s="310"/>
      <c r="AB3" s="311"/>
    </row>
    <row r="4" spans="1:28" s="21" customFormat="1" ht="51.75" customHeight="1">
      <c r="A4" s="312" t="s">
        <v>41</v>
      </c>
      <c r="B4" s="312" t="s">
        <v>42</v>
      </c>
      <c r="C4" s="312" t="s">
        <v>109</v>
      </c>
      <c r="D4" s="312" t="s">
        <v>119</v>
      </c>
      <c r="E4" s="312" t="s">
        <v>116</v>
      </c>
      <c r="F4" s="320" t="s">
        <v>43</v>
      </c>
      <c r="G4" s="321"/>
      <c r="H4" s="321"/>
      <c r="I4" s="322"/>
      <c r="J4" s="312" t="s">
        <v>44</v>
      </c>
      <c r="K4" s="312" t="s">
        <v>45</v>
      </c>
      <c r="L4" s="312" t="s">
        <v>46</v>
      </c>
      <c r="M4" s="323" t="s">
        <v>78</v>
      </c>
      <c r="N4" s="324"/>
      <c r="O4" s="314" t="s">
        <v>101</v>
      </c>
      <c r="P4" s="314" t="s">
        <v>47</v>
      </c>
      <c r="Q4" s="314" t="s">
        <v>100</v>
      </c>
      <c r="R4" s="329" t="s">
        <v>48</v>
      </c>
      <c r="S4" s="330"/>
      <c r="T4" s="330"/>
      <c r="U4" s="330"/>
      <c r="V4" s="330"/>
      <c r="W4" s="331"/>
      <c r="X4" s="318" t="s">
        <v>49</v>
      </c>
      <c r="Y4" s="316" t="s">
        <v>50</v>
      </c>
      <c r="Z4" s="316" t="s">
        <v>51</v>
      </c>
      <c r="AA4" s="316" t="s">
        <v>52</v>
      </c>
      <c r="AB4" s="316" t="s">
        <v>53</v>
      </c>
    </row>
    <row r="5" spans="1:28" s="21" customFormat="1" ht="51.75" customHeight="1">
      <c r="A5" s="313"/>
      <c r="B5" s="313"/>
      <c r="C5" s="313"/>
      <c r="D5" s="313"/>
      <c r="E5" s="313"/>
      <c r="F5" s="24" t="s">
        <v>54</v>
      </c>
      <c r="G5" s="24" t="s">
        <v>102</v>
      </c>
      <c r="H5" s="24" t="s">
        <v>104</v>
      </c>
      <c r="I5" s="24" t="s">
        <v>55</v>
      </c>
      <c r="J5" s="313"/>
      <c r="K5" s="313"/>
      <c r="L5" s="313"/>
      <c r="M5" s="325"/>
      <c r="N5" s="326"/>
      <c r="O5" s="315"/>
      <c r="P5" s="315"/>
      <c r="Q5" s="315"/>
      <c r="R5" s="26" t="s">
        <v>56</v>
      </c>
      <c r="S5" s="26" t="s">
        <v>57</v>
      </c>
      <c r="T5" s="27" t="s">
        <v>58</v>
      </c>
      <c r="U5" s="28" t="s">
        <v>59</v>
      </c>
      <c r="V5" s="29" t="s">
        <v>60</v>
      </c>
      <c r="W5" s="29" t="s">
        <v>61</v>
      </c>
      <c r="X5" s="319"/>
      <c r="Y5" s="317"/>
      <c r="Z5" s="317"/>
      <c r="AA5" s="317"/>
      <c r="AB5" s="317"/>
    </row>
    <row r="6" spans="1:28" s="39" customFormat="1" ht="65.25" customHeight="1">
      <c r="A6" s="30" t="s">
        <v>62</v>
      </c>
      <c r="B6" s="30" t="s">
        <v>63</v>
      </c>
      <c r="C6" s="31" t="s">
        <v>64</v>
      </c>
      <c r="D6" s="31" t="s">
        <v>64</v>
      </c>
      <c r="E6" s="31" t="s">
        <v>64</v>
      </c>
      <c r="F6" s="31" t="s">
        <v>63</v>
      </c>
      <c r="G6" s="31" t="s">
        <v>64</v>
      </c>
      <c r="H6" s="31" t="s">
        <v>64</v>
      </c>
      <c r="I6" s="31" t="s">
        <v>63</v>
      </c>
      <c r="J6" s="327" t="s">
        <v>65</v>
      </c>
      <c r="K6" s="328"/>
      <c r="L6" s="32" t="s">
        <v>66</v>
      </c>
      <c r="M6" s="332" t="s">
        <v>145</v>
      </c>
      <c r="N6" s="333"/>
      <c r="O6" s="51" t="s">
        <v>64</v>
      </c>
      <c r="P6" s="58" t="s">
        <v>107</v>
      </c>
      <c r="Q6" s="33" t="s">
        <v>64</v>
      </c>
      <c r="R6" s="34" t="s">
        <v>64</v>
      </c>
      <c r="S6" s="35" t="s">
        <v>121</v>
      </c>
      <c r="T6" s="36" t="s">
        <v>64</v>
      </c>
      <c r="U6" s="32" t="s">
        <v>66</v>
      </c>
      <c r="V6" s="37" t="s">
        <v>63</v>
      </c>
      <c r="W6" s="37" t="s">
        <v>63</v>
      </c>
      <c r="X6" s="36" t="s">
        <v>64</v>
      </c>
      <c r="Y6" s="35" t="s">
        <v>64</v>
      </c>
      <c r="Z6" s="38" t="s">
        <v>66</v>
      </c>
      <c r="AA6" s="36" t="s">
        <v>64</v>
      </c>
      <c r="AB6" s="36" t="s">
        <v>64</v>
      </c>
    </row>
    <row r="7" spans="1:28" s="49" customFormat="1" ht="51" customHeight="1">
      <c r="A7" s="40" t="s">
        <v>67</v>
      </c>
      <c r="B7" s="40">
        <v>1</v>
      </c>
      <c r="C7" s="41" t="s">
        <v>79</v>
      </c>
      <c r="D7" s="41"/>
      <c r="E7" s="41"/>
      <c r="F7" s="41" t="s">
        <v>80</v>
      </c>
      <c r="G7" s="42" t="s">
        <v>120</v>
      </c>
      <c r="H7" s="43" t="s">
        <v>81</v>
      </c>
      <c r="I7" s="42" t="s">
        <v>132</v>
      </c>
      <c r="J7" s="41" t="s">
        <v>68</v>
      </c>
      <c r="K7" s="41" t="s">
        <v>69</v>
      </c>
      <c r="L7" s="44">
        <v>23012</v>
      </c>
      <c r="M7" s="74" t="s">
        <v>146</v>
      </c>
      <c r="N7" s="82" t="s">
        <v>147</v>
      </c>
      <c r="O7" s="45"/>
      <c r="P7" s="45" t="s">
        <v>113</v>
      </c>
      <c r="Q7" s="45"/>
      <c r="R7" s="43" t="s">
        <v>83</v>
      </c>
      <c r="S7" s="25" t="s">
        <v>85</v>
      </c>
      <c r="T7" s="46" t="s">
        <v>89</v>
      </c>
      <c r="U7" s="47">
        <v>39173</v>
      </c>
      <c r="V7" s="48"/>
      <c r="W7" s="48"/>
      <c r="X7" s="46" t="s">
        <v>72</v>
      </c>
      <c r="Y7" s="25" t="s">
        <v>86</v>
      </c>
      <c r="Z7" s="47">
        <v>44866</v>
      </c>
      <c r="AA7" s="46" t="s">
        <v>74</v>
      </c>
      <c r="AB7" s="46" t="s">
        <v>84</v>
      </c>
    </row>
    <row r="8" spans="1:28" s="49" customFormat="1" ht="51" customHeight="1">
      <c r="A8" s="40" t="s">
        <v>67</v>
      </c>
      <c r="B8" s="40">
        <v>2</v>
      </c>
      <c r="C8" s="41" t="s">
        <v>82</v>
      </c>
      <c r="D8" s="41"/>
      <c r="E8" s="41"/>
      <c r="F8" s="41" t="s">
        <v>75</v>
      </c>
      <c r="G8" s="42" t="s">
        <v>108</v>
      </c>
      <c r="H8" s="43" t="s">
        <v>83</v>
      </c>
      <c r="I8" s="42" t="s">
        <v>132</v>
      </c>
      <c r="J8" s="41" t="s">
        <v>76</v>
      </c>
      <c r="K8" s="41" t="s">
        <v>77</v>
      </c>
      <c r="L8" s="44">
        <v>19360</v>
      </c>
      <c r="M8" s="74" t="s">
        <v>148</v>
      </c>
      <c r="N8" s="82">
        <v>40483</v>
      </c>
      <c r="O8" s="45" t="s">
        <v>70</v>
      </c>
      <c r="P8" s="45" t="s">
        <v>106</v>
      </c>
      <c r="Q8" s="45"/>
      <c r="R8" s="43" t="s">
        <v>87</v>
      </c>
      <c r="S8" s="25" t="s">
        <v>88</v>
      </c>
      <c r="T8" s="46" t="s">
        <v>71</v>
      </c>
      <c r="U8" s="47">
        <v>45017</v>
      </c>
      <c r="V8" s="48"/>
      <c r="W8" s="48"/>
      <c r="X8" s="46" t="s">
        <v>72</v>
      </c>
      <c r="Y8" s="25" t="s">
        <v>73</v>
      </c>
      <c r="Z8" s="47">
        <v>45017</v>
      </c>
      <c r="AA8" s="46" t="s">
        <v>74</v>
      </c>
      <c r="AB8" s="46" t="s">
        <v>74</v>
      </c>
    </row>
    <row r="9" spans="1:28" s="49" customFormat="1" ht="51" customHeight="1">
      <c r="A9" s="334"/>
      <c r="B9" s="334"/>
      <c r="C9" s="340">
        <f>'推薦書(様式Ａ)'!AH6</f>
        <v>0</v>
      </c>
      <c r="D9" s="340">
        <f>'推薦書(様式Ａ)'!AH7</f>
        <v>0</v>
      </c>
      <c r="E9" s="340">
        <f>'推薦書(様式Ａ)'!AQ7</f>
        <v>0</v>
      </c>
      <c r="F9" s="340">
        <f>'推薦書(様式Ａ)'!K15</f>
        <v>0</v>
      </c>
      <c r="G9" s="340">
        <f>'推薦書(様式Ａ)'!N16</f>
        <v>0</v>
      </c>
      <c r="H9" s="340">
        <f>'推薦書(様式Ａ)'!I18</f>
        <v>0</v>
      </c>
      <c r="I9" s="340">
        <f>'推薦書(様式Ａ)'!AC17</f>
        <v>0</v>
      </c>
      <c r="J9" s="340">
        <f>'推薦書(様式Ａ)'!I20</f>
        <v>0</v>
      </c>
      <c r="K9" s="340">
        <f>'推薦書(様式Ａ)'!I19</f>
        <v>0</v>
      </c>
      <c r="L9" s="341" t="str">
        <f>'推薦書(様式Ａ)'!AJ19</f>
        <v>元号　　　年　　月　　　　日</v>
      </c>
      <c r="M9" s="335"/>
      <c r="N9" s="342" t="str">
        <f>'推薦書(様式Ａ)'!T28</f>
        <v>〇年〇月</v>
      </c>
      <c r="O9" s="336"/>
      <c r="P9" s="336"/>
      <c r="Q9" s="343"/>
      <c r="R9" s="344">
        <f>'推薦書(様式Ａ)'!I37</f>
        <v>0</v>
      </c>
      <c r="S9" s="337"/>
      <c r="T9" s="337"/>
      <c r="U9" s="338"/>
      <c r="V9" s="339"/>
      <c r="W9" s="339"/>
      <c r="X9" s="337"/>
      <c r="Y9" s="337"/>
      <c r="Z9" s="337"/>
      <c r="AA9" s="337"/>
      <c r="AB9" s="337"/>
    </row>
  </sheetData>
  <sheetProtection sheet="1"/>
  <mergeCells count="25">
    <mergeCell ref="C4:C5"/>
    <mergeCell ref="D4:D5"/>
    <mergeCell ref="E4:E5"/>
    <mergeCell ref="F4:I4"/>
    <mergeCell ref="Z4:Z5"/>
    <mergeCell ref="J4:J5"/>
    <mergeCell ref="K4:K5"/>
    <mergeCell ref="L4:L5"/>
    <mergeCell ref="O4:O5"/>
    <mergeCell ref="A1:C2"/>
    <mergeCell ref="Y1:AB1"/>
    <mergeCell ref="Y2:AB2"/>
    <mergeCell ref="Y3:AB3"/>
    <mergeCell ref="A4:A5"/>
    <mergeCell ref="AA4:AA5"/>
    <mergeCell ref="AB4:AB5"/>
    <mergeCell ref="X4:X5"/>
    <mergeCell ref="Y4:Y5"/>
    <mergeCell ref="B4:B5"/>
    <mergeCell ref="J6:K6"/>
    <mergeCell ref="M4:N5"/>
    <mergeCell ref="M6:N6"/>
    <mergeCell ref="P4:P5"/>
    <mergeCell ref="Q4:Q5"/>
    <mergeCell ref="R4:W4"/>
  </mergeCells>
  <printOptions horizontalCentered="1"/>
  <pageMargins left="0.5905511811023623" right="0.15748031496062992" top="0.7874015748031497" bottom="0.22" header="0.3937007874015748" footer="0.1968503937007874"/>
  <pageSetup fitToHeight="0" fitToWidth="1"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AB9"/>
  <sheetViews>
    <sheetView view="pageBreakPreview" zoomScaleSheetLayoutView="100" zoomScalePageLayoutView="0" workbookViewId="0" topLeftCell="A1">
      <pane xSplit="1" ySplit="5" topLeftCell="B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9" sqref="A9"/>
    </sheetView>
  </sheetViews>
  <sheetFormatPr defaultColWidth="9.00390625" defaultRowHeight="13.5"/>
  <cols>
    <col min="1" max="1" width="7.50390625" style="20" customWidth="1"/>
    <col min="2" max="2" width="4.50390625" style="21" customWidth="1"/>
    <col min="3" max="3" width="10.625" style="20" customWidth="1"/>
    <col min="4" max="4" width="8.25390625" style="20" customWidth="1"/>
    <col min="5" max="5" width="10.625" style="20" customWidth="1"/>
    <col min="6" max="6" width="9.125" style="20" customWidth="1"/>
    <col min="7" max="7" width="12.75390625" style="20" customWidth="1"/>
    <col min="8" max="8" width="9.50390625" style="20" customWidth="1"/>
    <col min="9" max="9" width="10.375" style="20" customWidth="1"/>
    <col min="10" max="10" width="11.375" style="20" customWidth="1"/>
    <col min="11" max="11" width="7.75390625" style="20" customWidth="1"/>
    <col min="12" max="12" width="7.50390625" style="20" customWidth="1"/>
    <col min="13" max="13" width="3.875" style="20" customWidth="1"/>
    <col min="14" max="14" width="9.125" style="20" customWidth="1"/>
    <col min="15" max="15" width="5.875" style="22" customWidth="1"/>
    <col min="16" max="16" width="6.25390625" style="22" customWidth="1"/>
    <col min="17" max="17" width="5.25390625" style="22" customWidth="1"/>
    <col min="18" max="18" width="10.125" style="20" customWidth="1"/>
    <col min="19" max="19" width="7.625" style="20" customWidth="1"/>
    <col min="20" max="20" width="5.25390625" style="20" customWidth="1"/>
    <col min="21" max="21" width="7.25390625" style="20" customWidth="1"/>
    <col min="22" max="23" width="5.625" style="20" customWidth="1"/>
    <col min="24" max="24" width="8.625" style="20" customWidth="1"/>
    <col min="25" max="25" width="6.50390625" style="20" customWidth="1"/>
    <col min="26" max="26" width="6.00390625" style="20" customWidth="1"/>
    <col min="27" max="27" width="4.625" style="20" customWidth="1"/>
    <col min="28" max="28" width="4.25390625" style="20" customWidth="1"/>
    <col min="29" max="16384" width="9.00390625" style="20" customWidth="1"/>
  </cols>
  <sheetData>
    <row r="1" spans="1:28" ht="15" customHeight="1">
      <c r="A1" s="307" t="s">
        <v>91</v>
      </c>
      <c r="B1" s="307"/>
      <c r="C1" s="307"/>
      <c r="X1" s="23" t="s">
        <v>38</v>
      </c>
      <c r="Y1" s="308"/>
      <c r="Z1" s="309"/>
      <c r="AA1" s="310"/>
      <c r="AB1" s="311"/>
    </row>
    <row r="2" spans="1:28" ht="15" customHeight="1">
      <c r="A2" s="307"/>
      <c r="B2" s="307"/>
      <c r="C2" s="307"/>
      <c r="X2" s="23" t="s">
        <v>39</v>
      </c>
      <c r="Y2" s="308"/>
      <c r="Z2" s="309"/>
      <c r="AA2" s="310"/>
      <c r="AB2" s="311"/>
    </row>
    <row r="3" spans="24:28" ht="15" customHeight="1">
      <c r="X3" s="23" t="s">
        <v>40</v>
      </c>
      <c r="Y3" s="308"/>
      <c r="Z3" s="309"/>
      <c r="AA3" s="310"/>
      <c r="AB3" s="311"/>
    </row>
    <row r="4" spans="1:28" s="21" customFormat="1" ht="51.75" customHeight="1">
      <c r="A4" s="312" t="s">
        <v>41</v>
      </c>
      <c r="B4" s="312" t="s">
        <v>42</v>
      </c>
      <c r="C4" s="312" t="s">
        <v>109</v>
      </c>
      <c r="D4" s="312" t="s">
        <v>119</v>
      </c>
      <c r="E4" s="312" t="s">
        <v>116</v>
      </c>
      <c r="F4" s="320" t="s">
        <v>43</v>
      </c>
      <c r="G4" s="321"/>
      <c r="H4" s="321"/>
      <c r="I4" s="322"/>
      <c r="J4" s="312" t="s">
        <v>44</v>
      </c>
      <c r="K4" s="312" t="s">
        <v>45</v>
      </c>
      <c r="L4" s="312" t="s">
        <v>46</v>
      </c>
      <c r="M4" s="323" t="s">
        <v>78</v>
      </c>
      <c r="N4" s="324"/>
      <c r="O4" s="314" t="s">
        <v>101</v>
      </c>
      <c r="P4" s="314" t="s">
        <v>47</v>
      </c>
      <c r="Q4" s="314" t="s">
        <v>100</v>
      </c>
      <c r="R4" s="329" t="s">
        <v>48</v>
      </c>
      <c r="S4" s="330"/>
      <c r="T4" s="330"/>
      <c r="U4" s="330"/>
      <c r="V4" s="330"/>
      <c r="W4" s="331"/>
      <c r="X4" s="318" t="s">
        <v>49</v>
      </c>
      <c r="Y4" s="316" t="s">
        <v>50</v>
      </c>
      <c r="Z4" s="316" t="s">
        <v>51</v>
      </c>
      <c r="AA4" s="316" t="s">
        <v>52</v>
      </c>
      <c r="AB4" s="316" t="s">
        <v>53</v>
      </c>
    </row>
    <row r="5" spans="1:28" s="21" customFormat="1" ht="51.75" customHeight="1">
      <c r="A5" s="313"/>
      <c r="B5" s="313"/>
      <c r="C5" s="313"/>
      <c r="D5" s="313"/>
      <c r="E5" s="313"/>
      <c r="F5" s="24" t="s">
        <v>54</v>
      </c>
      <c r="G5" s="24" t="s">
        <v>102</v>
      </c>
      <c r="H5" s="24" t="s">
        <v>104</v>
      </c>
      <c r="I5" s="24" t="s">
        <v>55</v>
      </c>
      <c r="J5" s="313"/>
      <c r="K5" s="313"/>
      <c r="L5" s="313"/>
      <c r="M5" s="325"/>
      <c r="N5" s="326"/>
      <c r="O5" s="315"/>
      <c r="P5" s="315"/>
      <c r="Q5" s="315"/>
      <c r="R5" s="26" t="s">
        <v>56</v>
      </c>
      <c r="S5" s="26" t="s">
        <v>57</v>
      </c>
      <c r="T5" s="27" t="s">
        <v>58</v>
      </c>
      <c r="U5" s="28" t="s">
        <v>59</v>
      </c>
      <c r="V5" s="29" t="s">
        <v>60</v>
      </c>
      <c r="W5" s="29" t="s">
        <v>61</v>
      </c>
      <c r="X5" s="319"/>
      <c r="Y5" s="317"/>
      <c r="Z5" s="317"/>
      <c r="AA5" s="317"/>
      <c r="AB5" s="317"/>
    </row>
    <row r="6" spans="1:28" s="39" customFormat="1" ht="65.25" customHeight="1">
      <c r="A6" s="30" t="s">
        <v>62</v>
      </c>
      <c r="B6" s="30" t="s">
        <v>63</v>
      </c>
      <c r="C6" s="31" t="s">
        <v>64</v>
      </c>
      <c r="D6" s="31" t="s">
        <v>64</v>
      </c>
      <c r="E6" s="31" t="s">
        <v>64</v>
      </c>
      <c r="F6" s="31" t="s">
        <v>63</v>
      </c>
      <c r="G6" s="31" t="s">
        <v>64</v>
      </c>
      <c r="H6" s="31" t="s">
        <v>64</v>
      </c>
      <c r="I6" s="31" t="s">
        <v>63</v>
      </c>
      <c r="J6" s="327" t="s">
        <v>65</v>
      </c>
      <c r="K6" s="328"/>
      <c r="L6" s="32" t="s">
        <v>66</v>
      </c>
      <c r="M6" s="332" t="s">
        <v>145</v>
      </c>
      <c r="N6" s="333"/>
      <c r="O6" s="51" t="s">
        <v>64</v>
      </c>
      <c r="P6" s="58" t="s">
        <v>107</v>
      </c>
      <c r="Q6" s="33" t="s">
        <v>64</v>
      </c>
      <c r="R6" s="34" t="s">
        <v>64</v>
      </c>
      <c r="S6" s="35" t="s">
        <v>121</v>
      </c>
      <c r="T6" s="36" t="s">
        <v>64</v>
      </c>
      <c r="U6" s="32" t="s">
        <v>66</v>
      </c>
      <c r="V6" s="37" t="s">
        <v>63</v>
      </c>
      <c r="W6" s="37" t="s">
        <v>63</v>
      </c>
      <c r="X6" s="36" t="s">
        <v>64</v>
      </c>
      <c r="Y6" s="35" t="s">
        <v>64</v>
      </c>
      <c r="Z6" s="38" t="s">
        <v>66</v>
      </c>
      <c r="AA6" s="36" t="s">
        <v>64</v>
      </c>
      <c r="AB6" s="36" t="s">
        <v>64</v>
      </c>
    </row>
    <row r="7" spans="1:28" s="49" customFormat="1" ht="51" customHeight="1">
      <c r="A7" s="40" t="s">
        <v>67</v>
      </c>
      <c r="B7" s="40">
        <v>1</v>
      </c>
      <c r="C7" s="41" t="s">
        <v>79</v>
      </c>
      <c r="D7" s="41"/>
      <c r="E7" s="41"/>
      <c r="F7" s="41" t="s">
        <v>80</v>
      </c>
      <c r="G7" s="42" t="s">
        <v>120</v>
      </c>
      <c r="H7" s="43" t="s">
        <v>81</v>
      </c>
      <c r="I7" s="42" t="s">
        <v>132</v>
      </c>
      <c r="J7" s="41" t="s">
        <v>68</v>
      </c>
      <c r="K7" s="41" t="s">
        <v>69</v>
      </c>
      <c r="L7" s="44">
        <v>23012</v>
      </c>
      <c r="M7" s="74" t="s">
        <v>146</v>
      </c>
      <c r="N7" s="82" t="s">
        <v>149</v>
      </c>
      <c r="O7" s="45"/>
      <c r="P7" s="45" t="s">
        <v>113</v>
      </c>
      <c r="Q7" s="45"/>
      <c r="R7" s="43" t="s">
        <v>83</v>
      </c>
      <c r="S7" s="25" t="s">
        <v>85</v>
      </c>
      <c r="T7" s="46" t="s">
        <v>89</v>
      </c>
      <c r="U7" s="47">
        <v>39173</v>
      </c>
      <c r="V7" s="48"/>
      <c r="W7" s="48"/>
      <c r="X7" s="46" t="s">
        <v>72</v>
      </c>
      <c r="Y7" s="25" t="s">
        <v>86</v>
      </c>
      <c r="Z7" s="47">
        <v>44866</v>
      </c>
      <c r="AA7" s="46" t="s">
        <v>74</v>
      </c>
      <c r="AB7" s="46" t="s">
        <v>84</v>
      </c>
    </row>
    <row r="8" spans="1:28" s="49" customFormat="1" ht="51" customHeight="1">
      <c r="A8" s="40" t="s">
        <v>67</v>
      </c>
      <c r="B8" s="40">
        <v>2</v>
      </c>
      <c r="C8" s="41" t="s">
        <v>82</v>
      </c>
      <c r="D8" s="41"/>
      <c r="E8" s="41"/>
      <c r="F8" s="41" t="s">
        <v>75</v>
      </c>
      <c r="G8" s="42" t="s">
        <v>108</v>
      </c>
      <c r="H8" s="43" t="s">
        <v>83</v>
      </c>
      <c r="I8" s="42" t="s">
        <v>132</v>
      </c>
      <c r="J8" s="41" t="s">
        <v>76</v>
      </c>
      <c r="K8" s="41" t="s">
        <v>77</v>
      </c>
      <c r="L8" s="44">
        <v>19360</v>
      </c>
      <c r="M8" s="74" t="s">
        <v>148</v>
      </c>
      <c r="N8" s="82" t="s">
        <v>149</v>
      </c>
      <c r="O8" s="45" t="s">
        <v>70</v>
      </c>
      <c r="P8" s="45" t="s">
        <v>106</v>
      </c>
      <c r="Q8" s="45"/>
      <c r="R8" s="43" t="s">
        <v>87</v>
      </c>
      <c r="S8" s="25" t="s">
        <v>88</v>
      </c>
      <c r="T8" s="46" t="s">
        <v>71</v>
      </c>
      <c r="U8" s="47">
        <v>45017</v>
      </c>
      <c r="V8" s="48"/>
      <c r="W8" s="48"/>
      <c r="X8" s="46" t="s">
        <v>72</v>
      </c>
      <c r="Y8" s="25" t="s">
        <v>73</v>
      </c>
      <c r="Z8" s="47">
        <v>45017</v>
      </c>
      <c r="AA8" s="46" t="s">
        <v>74</v>
      </c>
      <c r="AB8" s="46" t="s">
        <v>74</v>
      </c>
    </row>
    <row r="9" spans="1:28" s="49" customFormat="1" ht="51" customHeight="1">
      <c r="A9" s="334"/>
      <c r="B9" s="334"/>
      <c r="C9" s="64">
        <f>'推薦書（様式Ｂ）'!AH6</f>
        <v>0</v>
      </c>
      <c r="D9" s="64">
        <f>'推薦書（様式Ｂ）'!AH7</f>
        <v>0</v>
      </c>
      <c r="E9" s="64">
        <f>'推薦書（様式Ｂ）'!AQ7</f>
        <v>0</v>
      </c>
      <c r="F9" s="64">
        <f>'推薦書（様式Ｂ）'!K14</f>
        <v>0</v>
      </c>
      <c r="G9" s="64">
        <f>'推薦書（様式Ｂ）'!N15</f>
        <v>0</v>
      </c>
      <c r="H9" s="64">
        <f>'推薦書（様式Ｂ）'!I17</f>
        <v>0</v>
      </c>
      <c r="I9" s="64">
        <f>'推薦書（様式Ｂ）'!AC16</f>
        <v>0</v>
      </c>
      <c r="J9" s="64">
        <f>'推薦書（様式Ｂ）'!I21</f>
        <v>0</v>
      </c>
      <c r="K9" s="64">
        <f>'推薦書（様式Ｂ）'!I20</f>
        <v>0</v>
      </c>
      <c r="L9" s="72" t="str">
        <f>'推薦書（様式Ｂ）'!AJ20</f>
        <v>元号　　　年　　月　　　　日</v>
      </c>
      <c r="M9" s="84" t="s">
        <v>151</v>
      </c>
      <c r="N9" s="85" t="s">
        <v>151</v>
      </c>
      <c r="O9" s="77" t="s">
        <v>150</v>
      </c>
      <c r="P9" s="77" t="s">
        <v>150</v>
      </c>
      <c r="Q9" s="86" t="s">
        <v>153</v>
      </c>
      <c r="R9" s="63">
        <f>'推薦書（様式Ｂ）'!I17</f>
        <v>0</v>
      </c>
      <c r="S9" s="337"/>
      <c r="T9" s="337"/>
      <c r="U9" s="79" t="str">
        <f>'推薦書（様式Ｂ）'!I19</f>
        <v>元号　　  　　年　　月　　日</v>
      </c>
      <c r="V9" s="339"/>
      <c r="W9" s="339"/>
      <c r="X9" s="337"/>
      <c r="Y9" s="337"/>
      <c r="Z9" s="337"/>
      <c r="AA9" s="77" t="s">
        <v>150</v>
      </c>
      <c r="AB9" s="77" t="s">
        <v>150</v>
      </c>
    </row>
  </sheetData>
  <sheetProtection sheet="1"/>
  <mergeCells count="25">
    <mergeCell ref="C4:C5"/>
    <mergeCell ref="D4:D5"/>
    <mergeCell ref="E4:E5"/>
    <mergeCell ref="F4:I4"/>
    <mergeCell ref="K4:K5"/>
    <mergeCell ref="P4:P5"/>
    <mergeCell ref="A1:C2"/>
    <mergeCell ref="AB4:AB5"/>
    <mergeCell ref="Z4:Z5"/>
    <mergeCell ref="AA4:AA5"/>
    <mergeCell ref="Y1:AB1"/>
    <mergeCell ref="Y2:AB2"/>
    <mergeCell ref="Y3:AB3"/>
    <mergeCell ref="A4:A5"/>
    <mergeCell ref="B4:B5"/>
    <mergeCell ref="J6:K6"/>
    <mergeCell ref="M6:N6"/>
    <mergeCell ref="Q4:Q5"/>
    <mergeCell ref="R4:W4"/>
    <mergeCell ref="X4:X5"/>
    <mergeCell ref="Y4:Y5"/>
    <mergeCell ref="J4:J5"/>
    <mergeCell ref="L4:L5"/>
    <mergeCell ref="M4:N5"/>
    <mergeCell ref="O4:O5"/>
  </mergeCells>
  <printOptions horizontalCentered="1"/>
  <pageMargins left="0.5905511811023623" right="0.15748031496062992" top="0.7874015748031497" bottom="0.22" header="0.3937007874015748" footer="0.1968503937007874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岡山県</dc:creator>
  <cp:keywords/>
  <dc:description/>
  <cp:lastModifiedBy>Administrator</cp:lastModifiedBy>
  <cp:lastPrinted>2023-05-09T11:07:53Z</cp:lastPrinted>
  <dcterms:created xsi:type="dcterms:W3CDTF">2003-05-20T08:07:33Z</dcterms:created>
  <dcterms:modified xsi:type="dcterms:W3CDTF">2023-05-26T12:00:58Z</dcterms:modified>
  <cp:category/>
  <cp:version/>
  <cp:contentType/>
  <cp:contentStatus/>
</cp:coreProperties>
</file>