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4年度水道の現況\04 HP掲載用\"/>
    </mc:Choice>
  </mc:AlternateContent>
  <bookViews>
    <workbookView xWindow="930" yWindow="0" windowWidth="19530" windowHeight="5250"/>
  </bookViews>
  <sheets>
    <sheet name="資本的収支" sheetId="1" r:id="rId1"/>
  </sheets>
  <externalReferences>
    <externalReference r:id="rId2"/>
  </externalReferences>
  <definedNames>
    <definedName name="data">[1]Export!$A:$B</definedName>
    <definedName name="_xlnm.Print_Area" localSheetId="0">資本的収支!$A$1:$Y$34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<sst xmlns="http://schemas.openxmlformats.org/spreadsheetml/2006/main" count="100" uniqueCount="64">
  <si>
    <t xml:space="preserve"> </t>
    <phoneticPr fontId="2"/>
  </si>
  <si>
    <t>水道用水供給事業　　そ の ４　　（ 財務状況④ 資本的収支１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</si>
  <si>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(単位：千円)</t>
    <rPh sb="1" eb="3">
      <t>タンイ</t>
    </rPh>
    <rPh sb="4" eb="6">
      <t>センエン</t>
    </rPh>
    <phoneticPr fontId="2"/>
  </si>
  <si>
    <t>資　　　　　本　　　　　的　　　　　収　　　　　入</t>
    <rPh sb="0" eb="1">
      <t>シ</t>
    </rPh>
    <rPh sb="6" eb="7">
      <t>ホン</t>
    </rPh>
    <rPh sb="12" eb="13">
      <t>マト</t>
    </rPh>
    <rPh sb="18" eb="19">
      <t>オサム</t>
    </rPh>
    <rPh sb="24" eb="25">
      <t>ニュウ</t>
    </rPh>
    <phoneticPr fontId="2"/>
  </si>
  <si>
    <t>　</t>
    <phoneticPr fontId="2"/>
  </si>
  <si>
    <t>純　　　　　　　計</t>
    <rPh sb="0" eb="1">
      <t>ジュン</t>
    </rPh>
    <rPh sb="8" eb="9">
      <t>ケイ</t>
    </rPh>
    <phoneticPr fontId="2"/>
  </si>
  <si>
    <t>事　　　 業</t>
    <rPh sb="0" eb="1">
      <t>コト</t>
    </rPh>
    <rPh sb="5" eb="6">
      <t>ギョウ</t>
    </rPh>
    <phoneticPr fontId="2"/>
  </si>
  <si>
    <t>うち翌年度</t>
    <rPh sb="2" eb="3">
      <t>ヨク</t>
    </rPh>
    <rPh sb="3" eb="5">
      <t>ネンド</t>
    </rPh>
    <phoneticPr fontId="2"/>
  </si>
  <si>
    <t>前年度許</t>
    <rPh sb="0" eb="3">
      <t>ゼンネンド</t>
    </rPh>
    <rPh sb="3" eb="4">
      <t>モト</t>
    </rPh>
    <phoneticPr fontId="2"/>
  </si>
  <si>
    <t>合  計</t>
    <rPh sb="0" eb="1">
      <t>ゴウ</t>
    </rPh>
    <rPh sb="3" eb="4">
      <t>ケイ</t>
    </rPh>
    <phoneticPr fontId="2"/>
  </si>
  <si>
    <t>他会計</t>
    <rPh sb="0" eb="1">
      <t>タ</t>
    </rPh>
    <rPh sb="1" eb="3">
      <t>カイケイ</t>
    </rPh>
    <phoneticPr fontId="2"/>
  </si>
  <si>
    <t>へ繰り越さ</t>
    <rPh sb="1" eb="2">
      <t>ク</t>
    </rPh>
    <rPh sb="3" eb="4">
      <t>コ</t>
    </rPh>
    <phoneticPr fontId="2"/>
  </si>
  <si>
    <t>可債で今</t>
    <rPh sb="0" eb="1">
      <t>カ</t>
    </rPh>
    <rPh sb="1" eb="2">
      <t>サイ</t>
    </rPh>
    <rPh sb="3" eb="4">
      <t>イマ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</si>
  <si>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</si>
  <si>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計</t>
    <rPh sb="0" eb="1">
      <t>ケイ</t>
    </rPh>
    <phoneticPr fontId="2"/>
  </si>
  <si>
    <t>企業債</t>
    <rPh sb="0" eb="2">
      <t>キギョウ</t>
    </rPh>
    <rPh sb="2" eb="3">
      <t>サイ</t>
    </rPh>
    <phoneticPr fontId="2"/>
  </si>
  <si>
    <t>出資金</t>
    <rPh sb="0" eb="3">
      <t>シュッシキン</t>
    </rPh>
    <phoneticPr fontId="2"/>
  </si>
  <si>
    <t>他会計</t>
    <rPh sb="0" eb="1">
      <t>ホカ</t>
    </rPh>
    <rPh sb="1" eb="3">
      <t>カイケイ</t>
    </rPh>
    <phoneticPr fontId="2"/>
  </si>
  <si>
    <t>県・国</t>
    <rPh sb="0" eb="1">
      <t>ケン</t>
    </rPh>
    <rPh sb="2" eb="3">
      <t>クニ</t>
    </rPh>
    <phoneticPr fontId="2"/>
  </si>
  <si>
    <t>工　 事</t>
    <rPh sb="0" eb="1">
      <t>コウ</t>
    </rPh>
    <rPh sb="3" eb="4">
      <t>コト</t>
    </rPh>
    <phoneticPr fontId="2"/>
  </si>
  <si>
    <t>その他</t>
    <rPh sb="2" eb="3">
      <t>タ</t>
    </rPh>
    <phoneticPr fontId="2"/>
  </si>
  <si>
    <t>れる支出の</t>
    <rPh sb="2" eb="4">
      <t>シシュツ</t>
    </rPh>
    <phoneticPr fontId="2"/>
  </si>
  <si>
    <t>年度収入</t>
    <rPh sb="0" eb="2">
      <t>ネンド</t>
    </rPh>
    <rPh sb="2" eb="4">
      <t>シュウニュウ</t>
    </rPh>
    <phoneticPr fontId="2"/>
  </si>
  <si>
    <t>(D)=(A)-</t>
    <phoneticPr fontId="2"/>
  </si>
  <si>
    <t>補助金</t>
    <rPh sb="0" eb="3">
      <t>ホジョキン</t>
    </rPh>
    <phoneticPr fontId="2"/>
  </si>
  <si>
    <t>借入金</t>
    <rPh sb="0" eb="1">
      <t>シャク</t>
    </rPh>
    <rPh sb="1" eb="3">
      <t>ニュウキン</t>
    </rPh>
    <phoneticPr fontId="2"/>
  </si>
  <si>
    <t>負担金</t>
    <rPh sb="0" eb="3">
      <t>フタンキン</t>
    </rPh>
    <phoneticPr fontId="2"/>
  </si>
  <si>
    <t>財源充当額</t>
    <rPh sb="0" eb="2">
      <t>ザイゲン</t>
    </rPh>
    <rPh sb="2" eb="4">
      <t>ジュウトウ</t>
    </rPh>
    <rPh sb="4" eb="5">
      <t>ガク</t>
    </rPh>
    <phoneticPr fontId="2"/>
  </si>
  <si>
    <t xml:space="preserve">    分</t>
    <rPh sb="4" eb="5">
      <t>ブン</t>
    </rPh>
    <phoneticPr fontId="2"/>
  </si>
  <si>
    <t>((B)+(C))</t>
    <phoneticPr fontId="2"/>
  </si>
  <si>
    <t>(A)</t>
    <phoneticPr fontId="2"/>
  </si>
  <si>
    <t>(B)</t>
    <phoneticPr fontId="2"/>
  </si>
  <si>
    <t>(C)</t>
    <phoneticPr fontId="2"/>
  </si>
  <si>
    <t>合　計</t>
    <rPh sb="0" eb="1">
      <t>ゴウ</t>
    </rPh>
    <rPh sb="2" eb="3">
      <t>ケイ</t>
    </rPh>
    <phoneticPr fontId="2"/>
  </si>
  <si>
    <t>岡山県南部水道企業団</t>
    <rPh sb="0" eb="10">
      <t>オカヤマケン</t>
    </rPh>
    <phoneticPr fontId="2"/>
  </si>
  <si>
    <t>備南水道企業団</t>
    <rPh sb="0" eb="7">
      <t>ビナン</t>
    </rPh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</si>
  <si>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</si>
  <si>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</si>
  <si>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財務状況④ 資本的収支２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</si>
  <si>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（単位：千円）</t>
    <rPh sb="1" eb="3">
      <t>タンイ</t>
    </rPh>
    <rPh sb="4" eb="6">
      <t>センエン</t>
    </rPh>
    <phoneticPr fontId="2"/>
  </si>
  <si>
    <t>資　本　的　支　出</t>
    <rPh sb="0" eb="1">
      <t>シ</t>
    </rPh>
    <rPh sb="2" eb="3">
      <t>ホン</t>
    </rPh>
    <rPh sb="4" eb="5">
      <t>マト</t>
    </rPh>
    <rPh sb="6" eb="7">
      <t>ササ</t>
    </rPh>
    <rPh sb="8" eb="9">
      <t>デ</t>
    </rPh>
    <phoneticPr fontId="2"/>
  </si>
  <si>
    <t>資本的収入</t>
    <rPh sb="0" eb="2">
      <t>シホン</t>
    </rPh>
    <rPh sb="2" eb="3">
      <t>テキ</t>
    </rPh>
    <rPh sb="3" eb="5">
      <t>シュウニュウ</t>
    </rPh>
    <phoneticPr fontId="2"/>
  </si>
  <si>
    <t>当 年 度</t>
    <rPh sb="0" eb="1">
      <t>トウ</t>
    </rPh>
    <rPh sb="2" eb="5">
      <t>ネンド</t>
    </rPh>
    <phoneticPr fontId="2"/>
  </si>
  <si>
    <t>額が資本的</t>
    <rPh sb="0" eb="1">
      <t>ガク</t>
    </rPh>
    <rPh sb="2" eb="4">
      <t>シホン</t>
    </rPh>
    <rPh sb="4" eb="5">
      <t>テキ</t>
    </rPh>
    <phoneticPr fontId="2"/>
  </si>
  <si>
    <t>補 て ん</t>
    <rPh sb="0" eb="1">
      <t>ホ</t>
    </rPh>
    <phoneticPr fontId="2"/>
  </si>
  <si>
    <t>許可債で</t>
    <rPh sb="0" eb="1">
      <t>キョカ</t>
    </rPh>
    <rPh sb="1" eb="2">
      <t>カ</t>
    </rPh>
    <rPh sb="2" eb="3">
      <t>サイ</t>
    </rPh>
    <phoneticPr fontId="2"/>
  </si>
  <si>
    <t>新設・拡張</t>
    <rPh sb="0" eb="2">
      <t>シンセツ</t>
    </rPh>
    <rPh sb="3" eb="5">
      <t>カクチョウ</t>
    </rPh>
    <phoneticPr fontId="2"/>
  </si>
  <si>
    <t>改　良</t>
    <rPh sb="0" eb="1">
      <t>アラタ</t>
    </rPh>
    <rPh sb="2" eb="3">
      <t>リョウ</t>
    </rPh>
    <phoneticPr fontId="2"/>
  </si>
  <si>
    <t>長　期</t>
    <rPh sb="0" eb="1">
      <t>チョウ</t>
    </rPh>
    <rPh sb="2" eb="3">
      <t>キ</t>
    </rPh>
    <phoneticPr fontId="2"/>
  </si>
  <si>
    <t>支 出 額に</t>
    <rPh sb="0" eb="1">
      <t>ササ</t>
    </rPh>
    <rPh sb="2" eb="3">
      <t>デ</t>
    </rPh>
    <rPh sb="4" eb="5">
      <t>ガク</t>
    </rPh>
    <phoneticPr fontId="2"/>
  </si>
  <si>
    <t>補てん額</t>
    <rPh sb="0" eb="1">
      <t>ホ</t>
    </rPh>
    <rPh sb="3" eb="4">
      <t>ガク</t>
    </rPh>
    <phoneticPr fontId="2"/>
  </si>
  <si>
    <t>財    源</t>
    <rPh sb="0" eb="1">
      <t>ザイ</t>
    </rPh>
    <rPh sb="5" eb="6">
      <t>ミナモト</t>
    </rPh>
    <phoneticPr fontId="2"/>
  </si>
  <si>
    <t>未借入又</t>
    <rPh sb="0" eb="1">
      <t>ミ</t>
    </rPh>
    <rPh sb="1" eb="2">
      <t>シャク</t>
    </rPh>
    <rPh sb="2" eb="3">
      <t>イ</t>
    </rPh>
    <rPh sb="3" eb="4">
      <t>マタ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</si>
  <si>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</si>
  <si>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事業費</t>
    <rPh sb="0" eb="3">
      <t>ジギョウヒ</t>
    </rPh>
    <phoneticPr fontId="2"/>
  </si>
  <si>
    <t>償還金</t>
    <rPh sb="0" eb="3">
      <t>ショウカンキン</t>
    </rPh>
    <phoneticPr fontId="2"/>
  </si>
  <si>
    <t>不足する額</t>
    <rPh sb="0" eb="2">
      <t>フソク</t>
    </rPh>
    <rPh sb="4" eb="5">
      <t>ガク</t>
    </rPh>
    <phoneticPr fontId="2"/>
  </si>
  <si>
    <t>過不足額</t>
    <rPh sb="0" eb="3">
      <t>カフソク</t>
    </rPh>
    <rPh sb="3" eb="4">
      <t>ガク</t>
    </rPh>
    <phoneticPr fontId="2"/>
  </si>
  <si>
    <t>は未発行</t>
    <rPh sb="1" eb="2">
      <t>ミ</t>
    </rPh>
    <rPh sb="2" eb="4">
      <t>ハッコウ</t>
    </rPh>
    <phoneticPr fontId="2"/>
  </si>
  <si>
    <t xml:space="preserve">の額    </t>
    <rPh sb="1" eb="2">
      <t>ガク</t>
    </rPh>
    <phoneticPr fontId="2"/>
  </si>
  <si>
    <t>(E)</t>
    <phoneticPr fontId="2"/>
  </si>
  <si>
    <t>(F)=(E)-(D)</t>
    <phoneticPr fontId="2"/>
  </si>
  <si>
    <t>(G)</t>
    <phoneticPr fontId="2"/>
  </si>
  <si>
    <t>(G)-(F)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</si>
</sst>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[Red]#,##0"/>
    <numFmt numFmtId="178" formatCode="#,##0;&quot;△ &quot;#,##0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176" fontId="1" fillId="0" borderId="0" xfId="0" applyNumberFormat="1" applyFont="1" applyBorder="1"/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4" borderId="36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177" fontId="1" fillId="0" borderId="33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178" fontId="1" fillId="0" borderId="33" xfId="0" applyNumberFormat="1" applyFont="1" applyFill="1" applyBorder="1" applyAlignment="1">
      <alignment horizontal="right" vertical="center"/>
    </xf>
    <xf numFmtId="178" fontId="1" fillId="0" borderId="34" xfId="0" applyNumberFormat="1" applyFont="1" applyFill="1" applyBorder="1" applyAlignment="1">
      <alignment horizontal="righ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8" fontId="1" fillId="0" borderId="30" xfId="0" applyNumberFormat="1" applyFont="1" applyBorder="1" applyAlignment="1">
      <alignment horizontal="right" vertical="center"/>
    </xf>
    <xf numFmtId="178" fontId="1" fillId="0" borderId="29" xfId="0" applyNumberFormat="1" applyFont="1" applyBorder="1" applyAlignment="1">
      <alignment horizontal="right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horizontal="righ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178" fontId="1" fillId="5" borderId="22" xfId="0" applyNumberFormat="1" applyFont="1" applyFill="1" applyBorder="1" applyAlignment="1">
      <alignment horizontal="right" vertical="center"/>
    </xf>
    <xf numFmtId="178" fontId="1" fillId="5" borderId="23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8" fontId="1" fillId="0" borderId="26" xfId="0" applyNumberFormat="1" applyFont="1" applyBorder="1" applyAlignment="1">
      <alignment horizontal="right" vertical="center"/>
    </xf>
    <xf numFmtId="178" fontId="1" fillId="0" borderId="25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 refreshError="1"/>
      <sheetData sheetId="1">
        <row r="28">
          <cell r="C28">
            <v>97315</v>
          </cell>
        </row>
      </sheetData>
      <sheetData sheetId="2">
        <row r="10">
          <cell r="C10">
            <v>463771</v>
          </cell>
        </row>
      </sheetData>
      <sheetData sheetId="3" refreshError="1"/>
      <sheetData sheetId="4">
        <row r="10">
          <cell r="C10">
            <v>9646885</v>
          </cell>
        </row>
      </sheetData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view="pageBreakPreview" zoomScale="70" zoomScaleNormal="70" zoomScaleSheetLayoutView="70" workbookViewId="0">
      <selection activeCell="D28" sqref="D28:W32"/>
    </sheetView>
  </sheetViews>
  <sheetFormatPr defaultRowHeight="14.25" x14ac:dyDescent="0.15"/>
  <cols>
    <col min="1" max="1" width="1.25" style="2" customWidth="1"/>
    <col min="2" max="2" width="14.875" style="2" customWidth="1"/>
    <col min="3" max="3" width="7.625" style="2" customWidth="1"/>
    <col min="4" max="9" width="6.25" style="2" customWidth="1"/>
    <col min="10" max="10" width="8.125" style="2" customWidth="1"/>
    <col min="11" max="11" width="5.875" style="2" customWidth="1"/>
    <col min="12" max="12" width="5.75" style="2" customWidth="1"/>
    <col min="13" max="13" width="3" style="2" customWidth="1"/>
    <col min="14" max="14" width="3.875" style="2" customWidth="1"/>
    <col min="15" max="15" width="4.625" style="2" customWidth="1"/>
    <col min="16" max="16" width="5.5" style="2" customWidth="1"/>
    <col min="17" max="17" width="8.5" style="2" customWidth="1"/>
    <col min="18" max="20" width="5.875" style="2" customWidth="1"/>
    <col min="21" max="21" width="9.5" style="2" customWidth="1"/>
    <col min="22" max="23" width="6" style="2" customWidth="1"/>
    <col min="24" max="24" width="7.25" style="2" customWidth="1"/>
    <col min="25" max="25" width="0.625" style="2" customWidth="1"/>
    <col min="26" max="26" width="10" style="2" customWidth="1"/>
    <col min="27" max="27" width="8" style="2" customWidth="1"/>
    <col min="28" max="28" width="4.25" style="2" customWidth="1"/>
    <col min="29" max="29" width="17" style="2" customWidth="1"/>
    <col min="30" max="30" width="8.625" style="2" customWidth="1"/>
    <col min="31" max="31" width="12.75" style="2" customWidth="1"/>
    <col min="32" max="32" width="10.25" style="2" customWidth="1"/>
    <col min="33" max="33" width="4" style="2" customWidth="1"/>
    <col min="34" max="34" width="10.625" style="2" customWidth="1"/>
    <col min="35" max="35" width="12.5" style="2" customWidth="1"/>
    <col min="36" max="36" width="10.25" style="2" customWidth="1"/>
    <col min="37" max="37" width="21.125" style="2" customWidth="1"/>
    <col min="38" max="41" width="11.75" style="2" customWidth="1"/>
    <col min="42" max="42" width="8" style="2" customWidth="1"/>
    <col min="43" max="43" width="10.25" style="2" customWidth="1"/>
    <col min="44" max="45" width="9" style="2"/>
    <col min="46" max="46" width="10.625" style="2" customWidth="1"/>
    <col min="47" max="47" width="9.25" style="2" customWidth="1"/>
    <col min="48" max="48" width="3.375" style="2" customWidth="1"/>
    <col min="49" max="49" width="3.125" style="2" customWidth="1"/>
    <col min="50" max="50" width="21.125" style="2" customWidth="1"/>
    <col min="51" max="51" width="11.125" style="2" customWidth="1"/>
    <col min="52" max="52" width="11.625" style="2" customWidth="1"/>
    <col min="53" max="53" width="8.625" style="2" customWidth="1"/>
    <col min="54" max="54" width="10.5" style="2" bestFit="1" customWidth="1"/>
    <col min="55" max="56" width="9.125" style="2" bestFit="1" customWidth="1"/>
    <col min="57" max="57" width="12" style="2" customWidth="1"/>
    <col min="58" max="59" width="10.625" style="2" customWidth="1"/>
    <col min="60" max="60" width="9" style="2"/>
    <col min="61" max="61" width="3.25" style="2" customWidth="1"/>
    <col min="62" max="62" width="2.875" style="2" customWidth="1"/>
    <col min="63" max="63" width="10.875" style="2" customWidth="1"/>
    <col min="64" max="64" width="9.875" style="2" customWidth="1"/>
    <col min="65" max="70" width="6.625" style="2" customWidth="1"/>
    <col min="71" max="71" width="8.375" style="2" customWidth="1"/>
    <col min="72" max="72" width="8" style="2" customWidth="1"/>
    <col min="73" max="75" width="6.625" style="2" customWidth="1"/>
    <col min="76" max="78" width="9" style="2"/>
    <col min="79" max="79" width="7.625" style="2" customWidth="1"/>
    <col min="80" max="80" width="11.125" style="2" customWidth="1"/>
    <col min="81" max="83" width="7.625" style="2" customWidth="1"/>
    <col min="84" max="84" width="2.875" style="2" customWidth="1"/>
    <col min="85" max="85" width="20.625" style="2" customWidth="1"/>
    <col min="86" max="16384" width="9" style="2"/>
  </cols>
  <sheetData>
    <row r="1" spans="1:34" ht="28.5" x14ac:dyDescent="0.15">
      <c r="A1" s="1"/>
      <c r="B1" s="1" t="s">
        <v>0</v>
      </c>
      <c r="C1" s="82" t="s">
        <v>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1"/>
      <c r="X1" s="1"/>
      <c r="Y1" s="1"/>
      <c r="AD1" s="3"/>
      <c r="AE1" s="3"/>
      <c r="AF1" s="3"/>
      <c r="AG1" s="3"/>
      <c r="AH1" s="3"/>
    </row>
    <row r="2" spans="1:34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80" t="s">
        <v>2</v>
      </c>
      <c r="V2" s="80"/>
      <c r="W2" s="80"/>
      <c r="X2" s="1"/>
      <c r="Y2" s="1"/>
    </row>
    <row r="3" spans="1:34" ht="27" customHeight="1" x14ac:dyDescent="0.15">
      <c r="A3" s="1"/>
      <c r="B3" s="4"/>
      <c r="C3" s="8"/>
      <c r="D3" s="89" t="s">
        <v>3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90"/>
      <c r="X3" s="1"/>
      <c r="Y3" s="1"/>
      <c r="AD3" s="3"/>
      <c r="AE3" s="3"/>
      <c r="AF3" s="3"/>
      <c r="AG3" s="3"/>
      <c r="AH3" s="3"/>
    </row>
    <row r="4" spans="1:34" ht="27" customHeight="1" x14ac:dyDescent="0.15">
      <c r="A4" s="1"/>
      <c r="B4" s="9"/>
      <c r="C4" s="14"/>
      <c r="D4" s="77" t="s">
        <v>5</v>
      </c>
      <c r="E4" s="87"/>
      <c r="F4" s="87"/>
      <c r="G4" s="87"/>
      <c r="H4" s="87"/>
      <c r="I4" s="87"/>
      <c r="J4" s="87"/>
      <c r="K4" s="1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3"/>
      <c r="X4" s="1"/>
      <c r="Y4" s="1"/>
      <c r="AD4" s="16"/>
      <c r="AE4" s="16"/>
      <c r="AF4" s="16"/>
      <c r="AG4" s="16"/>
      <c r="AH4" s="16"/>
    </row>
    <row r="5" spans="1:34" ht="27" customHeight="1" x14ac:dyDescent="0.15">
      <c r="A5" s="18"/>
      <c r="B5" s="71" t="s">
        <v>6</v>
      </c>
      <c r="C5" s="72"/>
      <c r="D5" s="10"/>
      <c r="E5" s="19"/>
      <c r="F5" s="11"/>
      <c r="G5" s="12"/>
      <c r="H5" s="12"/>
      <c r="I5" s="12"/>
      <c r="J5" s="12"/>
      <c r="K5" s="12"/>
      <c r="L5" s="19" t="s">
        <v>4</v>
      </c>
      <c r="M5" s="19"/>
      <c r="N5" s="19"/>
      <c r="O5" s="19" t="s">
        <v>0</v>
      </c>
      <c r="P5" s="19"/>
      <c r="Q5" s="19"/>
      <c r="R5" s="19"/>
      <c r="S5" s="19"/>
      <c r="T5" s="77" t="s">
        <v>7</v>
      </c>
      <c r="U5" s="87"/>
      <c r="V5" s="77" t="s">
        <v>8</v>
      </c>
      <c r="W5" s="88"/>
      <c r="X5" s="1"/>
      <c r="Y5" s="1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27" customHeight="1" x14ac:dyDescent="0.15">
      <c r="A6" s="18"/>
      <c r="B6" s="9"/>
      <c r="C6" s="14"/>
      <c r="D6" s="73" t="s">
        <v>9</v>
      </c>
      <c r="E6" s="72"/>
      <c r="F6" s="20"/>
      <c r="G6" s="14"/>
      <c r="H6" s="22"/>
      <c r="I6" s="23"/>
      <c r="J6" s="77" t="s">
        <v>10</v>
      </c>
      <c r="K6" s="78"/>
      <c r="L6" s="22"/>
      <c r="M6" s="23"/>
      <c r="N6" s="22"/>
      <c r="O6" s="23" t="s">
        <v>4</v>
      </c>
      <c r="P6" s="22" t="s">
        <v>4</v>
      </c>
      <c r="Q6" s="24"/>
      <c r="R6" s="22"/>
      <c r="S6" s="23"/>
      <c r="T6" s="73" t="s">
        <v>11</v>
      </c>
      <c r="U6" s="72"/>
      <c r="V6" s="73" t="s">
        <v>12</v>
      </c>
      <c r="W6" s="74"/>
      <c r="X6" s="1"/>
      <c r="Y6" s="1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7" customHeight="1" x14ac:dyDescent="0.15">
      <c r="A7" s="18"/>
      <c r="B7" s="71" t="s">
        <v>13</v>
      </c>
      <c r="C7" s="72"/>
      <c r="D7" s="20" t="s">
        <v>4</v>
      </c>
      <c r="E7" s="14"/>
      <c r="F7" s="73" t="s">
        <v>14</v>
      </c>
      <c r="G7" s="72"/>
      <c r="H7" s="73" t="s">
        <v>15</v>
      </c>
      <c r="I7" s="72"/>
      <c r="J7" s="73" t="s">
        <v>16</v>
      </c>
      <c r="K7" s="72"/>
      <c r="L7" s="73" t="s">
        <v>17</v>
      </c>
      <c r="M7" s="72"/>
      <c r="N7" s="73" t="s">
        <v>18</v>
      </c>
      <c r="O7" s="72"/>
      <c r="P7" s="73" t="s">
        <v>19</v>
      </c>
      <c r="Q7" s="72"/>
      <c r="R7" s="73" t="s">
        <v>20</v>
      </c>
      <c r="S7" s="72"/>
      <c r="T7" s="73" t="s">
        <v>21</v>
      </c>
      <c r="U7" s="72"/>
      <c r="V7" s="73" t="s">
        <v>22</v>
      </c>
      <c r="W7" s="74"/>
      <c r="X7" s="1"/>
      <c r="Y7" s="1"/>
      <c r="Z7" s="3"/>
      <c r="AA7" s="3"/>
      <c r="AB7" s="3"/>
      <c r="AC7" s="3"/>
      <c r="AD7" s="3"/>
      <c r="AE7" s="3"/>
      <c r="AF7" s="3"/>
      <c r="AG7" s="3"/>
      <c r="AH7" s="3"/>
    </row>
    <row r="8" spans="1:34" ht="27" customHeight="1" x14ac:dyDescent="0.15">
      <c r="A8" s="18"/>
      <c r="B8" s="9"/>
      <c r="C8" s="14"/>
      <c r="D8" s="73" t="s">
        <v>23</v>
      </c>
      <c r="E8" s="72"/>
      <c r="F8" s="25"/>
      <c r="G8" s="14"/>
      <c r="H8" s="20"/>
      <c r="I8" s="14"/>
      <c r="J8" s="73" t="s">
        <v>24</v>
      </c>
      <c r="K8" s="72"/>
      <c r="L8" s="73" t="s">
        <v>25</v>
      </c>
      <c r="M8" s="72"/>
      <c r="N8" s="73" t="s">
        <v>24</v>
      </c>
      <c r="O8" s="72"/>
      <c r="P8" s="73" t="s">
        <v>26</v>
      </c>
      <c r="Q8" s="72"/>
      <c r="R8" s="20"/>
      <c r="S8" s="17"/>
      <c r="T8" s="73" t="s">
        <v>27</v>
      </c>
      <c r="U8" s="72"/>
      <c r="V8" s="85" t="s">
        <v>28</v>
      </c>
      <c r="W8" s="86"/>
      <c r="X8" s="1"/>
      <c r="Y8" s="1"/>
      <c r="Z8" s="26"/>
      <c r="AA8" s="26"/>
      <c r="AB8" s="26"/>
      <c r="AC8" s="26"/>
      <c r="AD8" s="26"/>
      <c r="AE8" s="26"/>
      <c r="AF8" s="26"/>
      <c r="AG8" s="26"/>
      <c r="AH8" s="26"/>
    </row>
    <row r="9" spans="1:34" ht="27" customHeight="1" thickBot="1" x14ac:dyDescent="0.2">
      <c r="A9" s="18"/>
      <c r="B9" s="9"/>
      <c r="C9" s="14"/>
      <c r="D9" s="75" t="s">
        <v>29</v>
      </c>
      <c r="E9" s="76"/>
      <c r="F9" s="75" t="s">
        <v>30</v>
      </c>
      <c r="G9" s="76"/>
      <c r="H9" s="27"/>
      <c r="I9" s="29"/>
      <c r="J9" s="27"/>
      <c r="K9" s="29"/>
      <c r="L9" s="27"/>
      <c r="M9" s="29"/>
      <c r="N9" s="27"/>
      <c r="O9" s="28"/>
      <c r="P9" s="27"/>
      <c r="Q9" s="29"/>
      <c r="R9" s="27"/>
      <c r="S9" s="28"/>
      <c r="T9" s="75" t="s">
        <v>31</v>
      </c>
      <c r="U9" s="76"/>
      <c r="V9" s="75" t="s">
        <v>32</v>
      </c>
      <c r="W9" s="84"/>
      <c r="X9" s="1"/>
      <c r="Y9" s="1"/>
      <c r="Z9" s="26"/>
      <c r="AA9" s="26"/>
      <c r="AB9" s="26"/>
      <c r="AC9" s="26"/>
      <c r="AD9" s="26"/>
      <c r="AE9" s="26"/>
      <c r="AF9" s="26"/>
      <c r="AG9" s="26"/>
      <c r="AH9" s="26"/>
    </row>
    <row r="10" spans="1:34" ht="27" customHeight="1" thickBot="1" x14ac:dyDescent="0.2">
      <c r="A10" s="18"/>
      <c r="B10" s="66" t="s">
        <v>33</v>
      </c>
      <c r="C10" s="67"/>
      <c r="D10" s="57">
        <v>2474856</v>
      </c>
      <c r="E10" s="63"/>
      <c r="F10" s="57">
        <v>2474856</v>
      </c>
      <c r="G10" s="63"/>
      <c r="H10" s="57">
        <v>1245700</v>
      </c>
      <c r="I10" s="63"/>
      <c r="J10" s="57">
        <v>757710</v>
      </c>
      <c r="K10" s="63"/>
      <c r="L10" s="57">
        <v>129635</v>
      </c>
      <c r="M10" s="63"/>
      <c r="N10" s="57">
        <v>327187</v>
      </c>
      <c r="O10" s="63"/>
      <c r="P10" s="57">
        <v>0</v>
      </c>
      <c r="Q10" s="63"/>
      <c r="R10" s="57">
        <v>14624</v>
      </c>
      <c r="S10" s="63"/>
      <c r="T10" s="57">
        <v>0</v>
      </c>
      <c r="U10" s="63"/>
      <c r="V10" s="57">
        <v>0</v>
      </c>
      <c r="W10" s="58"/>
      <c r="X10" s="1"/>
      <c r="Y10" s="1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ht="27" customHeight="1" x14ac:dyDescent="0.15">
      <c r="A11" s="18"/>
      <c r="B11" s="59" t="s">
        <v>34</v>
      </c>
      <c r="C11" s="60"/>
      <c r="D11" s="61">
        <v>664155</v>
      </c>
      <c r="E11" s="62"/>
      <c r="F11" s="61">
        <v>664155</v>
      </c>
      <c r="G11" s="62"/>
      <c r="H11" s="61">
        <v>607700</v>
      </c>
      <c r="I11" s="62"/>
      <c r="J11" s="61">
        <v>0</v>
      </c>
      <c r="K11" s="62"/>
      <c r="L11" s="61">
        <v>0</v>
      </c>
      <c r="M11" s="62"/>
      <c r="N11" s="61">
        <v>56455</v>
      </c>
      <c r="O11" s="62"/>
      <c r="P11" s="61">
        <v>0</v>
      </c>
      <c r="Q11" s="62"/>
      <c r="R11" s="61">
        <v>0</v>
      </c>
      <c r="S11" s="62"/>
      <c r="T11" s="61">
        <v>0</v>
      </c>
      <c r="U11" s="62"/>
      <c r="V11" s="61">
        <v>0</v>
      </c>
      <c r="W11" s="70"/>
      <c r="X11" s="1"/>
      <c r="Y11" s="1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ht="27" customHeight="1" x14ac:dyDescent="0.15">
      <c r="A12" s="18"/>
      <c r="B12" s="50" t="s">
        <v>35</v>
      </c>
      <c r="C12" s="51"/>
      <c r="D12" s="52">
        <v>252000</v>
      </c>
      <c r="E12" s="53"/>
      <c r="F12" s="52">
        <v>252000</v>
      </c>
      <c r="G12" s="53"/>
      <c r="H12" s="52">
        <v>252000</v>
      </c>
      <c r="I12" s="53"/>
      <c r="J12" s="52">
        <v>0</v>
      </c>
      <c r="K12" s="53"/>
      <c r="L12" s="52">
        <v>0</v>
      </c>
      <c r="M12" s="53"/>
      <c r="N12" s="52">
        <v>0</v>
      </c>
      <c r="O12" s="53"/>
      <c r="P12" s="52">
        <v>0</v>
      </c>
      <c r="Q12" s="53"/>
      <c r="R12" s="52">
        <v>0</v>
      </c>
      <c r="S12" s="53"/>
      <c r="T12" s="52">
        <v>0</v>
      </c>
      <c r="U12" s="53"/>
      <c r="V12" s="52">
        <v>0</v>
      </c>
      <c r="W12" s="54"/>
      <c r="X12" s="1"/>
      <c r="Y12" s="1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ht="27" customHeight="1" x14ac:dyDescent="0.15">
      <c r="A13" s="18"/>
      <c r="B13" s="50" t="s">
        <v>36</v>
      </c>
      <c r="C13" s="51"/>
      <c r="D13" s="52">
        <v>14507</v>
      </c>
      <c r="E13" s="53"/>
      <c r="F13" s="52">
        <v>14507</v>
      </c>
      <c r="G13" s="53"/>
      <c r="H13" s="52">
        <v>0</v>
      </c>
      <c r="I13" s="53"/>
      <c r="J13" s="52">
        <v>0</v>
      </c>
      <c r="K13" s="53"/>
      <c r="L13" s="52">
        <v>0</v>
      </c>
      <c r="M13" s="53"/>
      <c r="N13" s="52">
        <v>0</v>
      </c>
      <c r="O13" s="53"/>
      <c r="P13" s="52">
        <v>0</v>
      </c>
      <c r="Q13" s="53"/>
      <c r="R13" s="52">
        <v>14507</v>
      </c>
      <c r="S13" s="53"/>
      <c r="T13" s="52">
        <v>0</v>
      </c>
      <c r="U13" s="53"/>
      <c r="V13" s="52">
        <v>0</v>
      </c>
      <c r="W13" s="54"/>
      <c r="X13" s="1"/>
      <c r="Y13" s="1"/>
    </row>
    <row r="14" spans="1:34" s="32" customFormat="1" ht="27" customHeight="1" thickBot="1" x14ac:dyDescent="0.2">
      <c r="A14" s="31"/>
      <c r="B14" s="43" t="s">
        <v>37</v>
      </c>
      <c r="C14" s="44"/>
      <c r="D14" s="45">
        <v>1544194</v>
      </c>
      <c r="E14" s="46"/>
      <c r="F14" s="45">
        <v>1544194</v>
      </c>
      <c r="G14" s="46"/>
      <c r="H14" s="45">
        <v>386000</v>
      </c>
      <c r="I14" s="46"/>
      <c r="J14" s="45">
        <v>757710</v>
      </c>
      <c r="K14" s="46"/>
      <c r="L14" s="45">
        <v>129635</v>
      </c>
      <c r="M14" s="46"/>
      <c r="N14" s="45">
        <v>270732</v>
      </c>
      <c r="O14" s="46"/>
      <c r="P14" s="45">
        <v>0</v>
      </c>
      <c r="Q14" s="46"/>
      <c r="R14" s="45">
        <v>117</v>
      </c>
      <c r="S14" s="46"/>
      <c r="T14" s="45">
        <v>0</v>
      </c>
      <c r="U14" s="46"/>
      <c r="V14" s="45">
        <v>0</v>
      </c>
      <c r="W14" s="47"/>
      <c r="X14" s="30"/>
      <c r="Y14" s="30"/>
    </row>
    <row r="15" spans="1:34" ht="24.95" customHeight="1" x14ac:dyDescent="0.15">
      <c r="A15" s="33"/>
      <c r="B15" s="3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4" ht="24.95" customHeight="1" x14ac:dyDescent="0.15">
      <c r="A16" s="33"/>
      <c r="B16" s="3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30" ht="24.95" customHeight="1" x14ac:dyDescent="0.15">
      <c r="A17" s="33"/>
      <c r="B17" s="3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30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D18" s="16"/>
    </row>
    <row r="19" spans="1:30" ht="30" customHeight="1" x14ac:dyDescent="0.15">
      <c r="A19" s="1"/>
      <c r="B19" s="1"/>
      <c r="C19" s="82" t="s">
        <v>38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1"/>
      <c r="X19" s="1"/>
      <c r="Y19" s="1"/>
      <c r="AD19" s="3"/>
    </row>
    <row r="20" spans="1:30" ht="24.95" customHeight="1" thickBot="1" x14ac:dyDescent="0.2">
      <c r="A20" s="1"/>
      <c r="B20" s="1"/>
      <c r="C20" s="1"/>
      <c r="D20" s="1" t="s">
        <v>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9"/>
      <c r="T20" s="79"/>
      <c r="U20" s="80" t="s">
        <v>39</v>
      </c>
      <c r="V20" s="80"/>
      <c r="W20" s="80"/>
      <c r="X20" s="1"/>
      <c r="Y20" s="33"/>
    </row>
    <row r="21" spans="1:30" ht="27" customHeight="1" x14ac:dyDescent="0.15">
      <c r="A21" s="1"/>
      <c r="B21" s="4"/>
      <c r="C21" s="8"/>
      <c r="D21" s="5" t="s">
        <v>4</v>
      </c>
      <c r="E21" s="6"/>
      <c r="F21" s="6"/>
      <c r="G21" s="81" t="s">
        <v>40</v>
      </c>
      <c r="H21" s="81"/>
      <c r="I21" s="81"/>
      <c r="J21" s="81"/>
      <c r="K21" s="81"/>
      <c r="L21" s="6"/>
      <c r="M21" s="6"/>
      <c r="N21" s="6"/>
      <c r="O21" s="6"/>
      <c r="P21" s="35"/>
      <c r="Q21" s="36"/>
      <c r="R21" s="35"/>
      <c r="S21" s="36"/>
      <c r="T21" s="35" t="s">
        <v>4</v>
      </c>
      <c r="U21" s="8"/>
      <c r="V21" s="35"/>
      <c r="W21" s="7"/>
      <c r="X21" s="37"/>
      <c r="Y21" s="1"/>
      <c r="Z21" s="3"/>
    </row>
    <row r="22" spans="1:30" ht="27" customHeight="1" x14ac:dyDescent="0.15">
      <c r="A22" s="1"/>
      <c r="B22" s="9"/>
      <c r="C22" s="14"/>
      <c r="D22" s="22" t="s">
        <v>4</v>
      </c>
      <c r="E22" s="24"/>
      <c r="F22" s="24"/>
      <c r="G22" s="24"/>
      <c r="H22" s="38"/>
      <c r="I22" s="38"/>
      <c r="J22" s="38"/>
      <c r="K22" s="38"/>
      <c r="L22" s="38"/>
      <c r="M22" s="38"/>
      <c r="N22" s="38"/>
      <c r="O22" s="38"/>
      <c r="P22" s="73" t="s">
        <v>41</v>
      </c>
      <c r="Q22" s="72"/>
      <c r="R22" s="20"/>
      <c r="S22" s="21"/>
      <c r="T22" s="20"/>
      <c r="U22" s="14"/>
      <c r="V22" s="73" t="s">
        <v>42</v>
      </c>
      <c r="W22" s="74"/>
      <c r="X22" s="37"/>
      <c r="Y22" s="1"/>
      <c r="Z22" s="3"/>
    </row>
    <row r="23" spans="1:30" ht="27" customHeight="1" x14ac:dyDescent="0.15">
      <c r="A23" s="1"/>
      <c r="B23" s="71" t="s">
        <v>6</v>
      </c>
      <c r="C23" s="72"/>
      <c r="D23" s="73"/>
      <c r="E23" s="72"/>
      <c r="F23" s="77" t="s">
        <v>4</v>
      </c>
      <c r="G23" s="78"/>
      <c r="H23" s="22"/>
      <c r="I23" s="23"/>
      <c r="J23" s="22"/>
      <c r="K23" s="23"/>
      <c r="L23" s="77" t="s">
        <v>10</v>
      </c>
      <c r="M23" s="78"/>
      <c r="N23" s="22"/>
      <c r="O23" s="23"/>
      <c r="P23" s="73" t="s">
        <v>43</v>
      </c>
      <c r="Q23" s="72"/>
      <c r="R23" s="20"/>
      <c r="S23" s="21"/>
      <c r="T23" s="73" t="s">
        <v>44</v>
      </c>
      <c r="U23" s="72"/>
      <c r="V23" s="73" t="s">
        <v>45</v>
      </c>
      <c r="W23" s="74"/>
      <c r="X23" s="33"/>
      <c r="Y23" s="1"/>
      <c r="Z23" s="3"/>
    </row>
    <row r="24" spans="1:30" ht="27" customHeight="1" x14ac:dyDescent="0.15">
      <c r="A24" s="1"/>
      <c r="B24" s="9"/>
      <c r="C24" s="14"/>
      <c r="D24" s="73" t="s">
        <v>33</v>
      </c>
      <c r="E24" s="72"/>
      <c r="F24" s="73" t="s">
        <v>46</v>
      </c>
      <c r="G24" s="72"/>
      <c r="H24" s="73" t="s">
        <v>47</v>
      </c>
      <c r="I24" s="72"/>
      <c r="J24" s="73" t="s">
        <v>15</v>
      </c>
      <c r="K24" s="72"/>
      <c r="L24" s="73" t="s">
        <v>48</v>
      </c>
      <c r="M24" s="72"/>
      <c r="N24" s="20"/>
      <c r="O24" s="21"/>
      <c r="P24" s="73" t="s">
        <v>49</v>
      </c>
      <c r="Q24" s="72"/>
      <c r="R24" s="73" t="s">
        <v>50</v>
      </c>
      <c r="S24" s="72"/>
      <c r="T24" s="73" t="s">
        <v>51</v>
      </c>
      <c r="U24" s="72"/>
      <c r="V24" s="73" t="s">
        <v>52</v>
      </c>
      <c r="W24" s="74"/>
      <c r="X24" s="37"/>
      <c r="Y24" s="1"/>
      <c r="Z24" s="16"/>
    </row>
    <row r="25" spans="1:30" ht="27" customHeight="1" x14ac:dyDescent="0.15">
      <c r="A25" s="1"/>
      <c r="B25" s="71" t="s">
        <v>13</v>
      </c>
      <c r="C25" s="72"/>
      <c r="D25" s="73" t="s">
        <v>4</v>
      </c>
      <c r="E25" s="72"/>
      <c r="F25" s="73" t="s">
        <v>53</v>
      </c>
      <c r="G25" s="72"/>
      <c r="H25" s="73" t="s">
        <v>54</v>
      </c>
      <c r="I25" s="72"/>
      <c r="J25" s="73" t="s">
        <v>55</v>
      </c>
      <c r="K25" s="72"/>
      <c r="L25" s="73" t="s">
        <v>25</v>
      </c>
      <c r="M25" s="72"/>
      <c r="N25" s="73" t="s">
        <v>20</v>
      </c>
      <c r="O25" s="72"/>
      <c r="P25" s="73" t="s">
        <v>56</v>
      </c>
      <c r="Q25" s="72"/>
      <c r="R25" s="20"/>
      <c r="S25" s="21" t="s">
        <v>4</v>
      </c>
      <c r="T25" s="73" t="s">
        <v>57</v>
      </c>
      <c r="U25" s="72"/>
      <c r="V25" s="73" t="s">
        <v>58</v>
      </c>
      <c r="W25" s="74"/>
      <c r="X25" s="37"/>
      <c r="Y25" s="1"/>
      <c r="Z25" s="3"/>
    </row>
    <row r="26" spans="1:30" ht="27" customHeight="1" x14ac:dyDescent="0.15">
      <c r="A26" s="1"/>
      <c r="B26" s="9"/>
      <c r="C26" s="14"/>
      <c r="D26" s="73"/>
      <c r="E26" s="72"/>
      <c r="F26" s="73" t="s">
        <v>4</v>
      </c>
      <c r="G26" s="72"/>
      <c r="H26" s="20" t="s">
        <v>4</v>
      </c>
      <c r="I26" s="21"/>
      <c r="J26" s="20"/>
      <c r="K26" s="21" t="s">
        <v>4</v>
      </c>
      <c r="L26" s="73" t="s">
        <v>55</v>
      </c>
      <c r="M26" s="72"/>
      <c r="N26" s="20"/>
      <c r="O26" s="21" t="s">
        <v>4</v>
      </c>
      <c r="P26" s="20" t="s">
        <v>4</v>
      </c>
      <c r="Q26" s="21"/>
      <c r="R26" s="20"/>
      <c r="S26" s="21" t="s">
        <v>4</v>
      </c>
      <c r="T26" s="20" t="s">
        <v>4</v>
      </c>
      <c r="U26" s="14"/>
      <c r="V26" s="73" t="s">
        <v>59</v>
      </c>
      <c r="W26" s="74"/>
      <c r="X26" s="37"/>
      <c r="Y26" s="1"/>
      <c r="Z26" s="3" t="s">
        <v>4</v>
      </c>
    </row>
    <row r="27" spans="1:30" ht="27" customHeight="1" thickBot="1" x14ac:dyDescent="0.2">
      <c r="A27" s="1"/>
      <c r="B27" s="9"/>
      <c r="C27" s="14"/>
      <c r="D27" s="75" t="s">
        <v>60</v>
      </c>
      <c r="E27" s="76"/>
      <c r="F27" s="75"/>
      <c r="G27" s="76"/>
      <c r="H27" s="39"/>
      <c r="I27" s="40"/>
      <c r="J27" s="39"/>
      <c r="K27" s="40"/>
      <c r="L27" s="39"/>
      <c r="M27" s="40"/>
      <c r="N27" s="39"/>
      <c r="O27" s="40"/>
      <c r="P27" s="75" t="s">
        <v>61</v>
      </c>
      <c r="Q27" s="76"/>
      <c r="R27" s="75" t="s">
        <v>62</v>
      </c>
      <c r="S27" s="76"/>
      <c r="T27" s="75" t="s">
        <v>63</v>
      </c>
      <c r="U27" s="76"/>
      <c r="V27" s="39"/>
      <c r="W27" s="41"/>
      <c r="X27" s="37"/>
      <c r="Y27" s="1"/>
      <c r="Z27" s="3" t="s">
        <v>4</v>
      </c>
    </row>
    <row r="28" spans="1:30" ht="27" customHeight="1" thickBot="1" x14ac:dyDescent="0.2">
      <c r="A28" s="1"/>
      <c r="B28" s="66" t="s">
        <v>33</v>
      </c>
      <c r="C28" s="67"/>
      <c r="D28" s="57">
        <v>6270931</v>
      </c>
      <c r="E28" s="63"/>
      <c r="F28" s="57">
        <v>875007</v>
      </c>
      <c r="G28" s="63"/>
      <c r="H28" s="57">
        <v>2054270</v>
      </c>
      <c r="I28" s="63"/>
      <c r="J28" s="57">
        <v>3153504</v>
      </c>
      <c r="K28" s="63"/>
      <c r="L28" s="57">
        <v>0</v>
      </c>
      <c r="M28" s="63"/>
      <c r="N28" s="57">
        <v>188150</v>
      </c>
      <c r="O28" s="63"/>
      <c r="P28" s="57">
        <v>3796075</v>
      </c>
      <c r="Q28" s="63"/>
      <c r="R28" s="57">
        <v>3796075</v>
      </c>
      <c r="S28" s="63"/>
      <c r="T28" s="64">
        <v>0</v>
      </c>
      <c r="U28" s="65"/>
      <c r="V28" s="57">
        <v>0</v>
      </c>
      <c r="W28" s="58"/>
      <c r="X28" s="33"/>
      <c r="Y28" s="1"/>
      <c r="Z28" s="3" t="s">
        <v>4</v>
      </c>
    </row>
    <row r="29" spans="1:30" ht="27" customHeight="1" x14ac:dyDescent="0.15">
      <c r="A29" s="1"/>
      <c r="B29" s="59" t="s">
        <v>34</v>
      </c>
      <c r="C29" s="60"/>
      <c r="D29" s="61">
        <v>1407249</v>
      </c>
      <c r="E29" s="62"/>
      <c r="F29" s="61">
        <v>0</v>
      </c>
      <c r="G29" s="62"/>
      <c r="H29" s="61">
        <v>1099016</v>
      </c>
      <c r="I29" s="62"/>
      <c r="J29" s="61">
        <v>269264</v>
      </c>
      <c r="K29" s="62"/>
      <c r="L29" s="61">
        <v>0</v>
      </c>
      <c r="M29" s="62"/>
      <c r="N29" s="61">
        <v>38969</v>
      </c>
      <c r="O29" s="62"/>
      <c r="P29" s="61">
        <v>743094</v>
      </c>
      <c r="Q29" s="62"/>
      <c r="R29" s="61">
        <v>743094</v>
      </c>
      <c r="S29" s="62"/>
      <c r="T29" s="68">
        <v>0</v>
      </c>
      <c r="U29" s="69"/>
      <c r="V29" s="61">
        <v>0</v>
      </c>
      <c r="W29" s="70"/>
      <c r="X29" s="33"/>
      <c r="Y29" s="1"/>
      <c r="Z29" s="3" t="s">
        <v>4</v>
      </c>
    </row>
    <row r="30" spans="1:30" ht="27" customHeight="1" x14ac:dyDescent="0.15">
      <c r="A30" s="1"/>
      <c r="B30" s="50" t="s">
        <v>35</v>
      </c>
      <c r="C30" s="51"/>
      <c r="D30" s="52">
        <v>505848</v>
      </c>
      <c r="E30" s="53"/>
      <c r="F30" s="52">
        <v>0</v>
      </c>
      <c r="G30" s="53"/>
      <c r="H30" s="52">
        <v>316021</v>
      </c>
      <c r="I30" s="53"/>
      <c r="J30" s="52">
        <v>189827</v>
      </c>
      <c r="K30" s="53"/>
      <c r="L30" s="52">
        <v>0</v>
      </c>
      <c r="M30" s="53"/>
      <c r="N30" s="52">
        <v>0</v>
      </c>
      <c r="O30" s="53"/>
      <c r="P30" s="52">
        <v>253848</v>
      </c>
      <c r="Q30" s="53"/>
      <c r="R30" s="52">
        <v>253848</v>
      </c>
      <c r="S30" s="53"/>
      <c r="T30" s="55">
        <v>0</v>
      </c>
      <c r="U30" s="56"/>
      <c r="V30" s="52">
        <v>0</v>
      </c>
      <c r="W30" s="54"/>
      <c r="X30" s="33"/>
      <c r="Y30" s="1"/>
    </row>
    <row r="31" spans="1:30" ht="27" customHeight="1" x14ac:dyDescent="0.15">
      <c r="A31" s="1"/>
      <c r="B31" s="50" t="s">
        <v>36</v>
      </c>
      <c r="C31" s="51"/>
      <c r="D31" s="52">
        <v>306549</v>
      </c>
      <c r="E31" s="53"/>
      <c r="F31" s="52">
        <v>0</v>
      </c>
      <c r="G31" s="53"/>
      <c r="H31" s="52">
        <v>132753</v>
      </c>
      <c r="I31" s="53"/>
      <c r="J31" s="52">
        <v>44018</v>
      </c>
      <c r="K31" s="53"/>
      <c r="L31" s="52">
        <v>0</v>
      </c>
      <c r="M31" s="53"/>
      <c r="N31" s="52">
        <v>129778</v>
      </c>
      <c r="O31" s="53"/>
      <c r="P31" s="52">
        <v>292042</v>
      </c>
      <c r="Q31" s="53"/>
      <c r="R31" s="52">
        <v>292042</v>
      </c>
      <c r="S31" s="53"/>
      <c r="T31" s="55">
        <v>0</v>
      </c>
      <c r="U31" s="56"/>
      <c r="V31" s="52">
        <v>0</v>
      </c>
      <c r="W31" s="54"/>
      <c r="X31" s="33"/>
      <c r="Y31" s="1"/>
    </row>
    <row r="32" spans="1:30" s="32" customFormat="1" ht="27" customHeight="1" thickBot="1" x14ac:dyDescent="0.2">
      <c r="A32" s="30"/>
      <c r="B32" s="43" t="s">
        <v>37</v>
      </c>
      <c r="C32" s="44"/>
      <c r="D32" s="45">
        <v>4051285</v>
      </c>
      <c r="E32" s="46"/>
      <c r="F32" s="45">
        <v>875007</v>
      </c>
      <c r="G32" s="46"/>
      <c r="H32" s="45">
        <v>506480</v>
      </c>
      <c r="I32" s="46"/>
      <c r="J32" s="45">
        <v>2650395</v>
      </c>
      <c r="K32" s="46"/>
      <c r="L32" s="45">
        <v>0</v>
      </c>
      <c r="M32" s="46"/>
      <c r="N32" s="45">
        <v>19403</v>
      </c>
      <c r="O32" s="46"/>
      <c r="P32" s="45">
        <v>2507091</v>
      </c>
      <c r="Q32" s="46"/>
      <c r="R32" s="45">
        <v>2507091</v>
      </c>
      <c r="S32" s="46"/>
      <c r="T32" s="48">
        <v>0</v>
      </c>
      <c r="U32" s="49"/>
      <c r="V32" s="45">
        <v>0</v>
      </c>
      <c r="W32" s="47"/>
      <c r="X32" s="42"/>
      <c r="Y32" s="30"/>
    </row>
    <row r="33" spans="1:25" ht="24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4.9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</sheetData>
  <mergeCells count="183">
    <mergeCell ref="P7:Q7"/>
    <mergeCell ref="T5:U5"/>
    <mergeCell ref="V5:W5"/>
    <mergeCell ref="D6:E6"/>
    <mergeCell ref="J6:K6"/>
    <mergeCell ref="T6:U6"/>
    <mergeCell ref="V6:W6"/>
    <mergeCell ref="C1:V1"/>
    <mergeCell ref="U2:W2"/>
    <mergeCell ref="D3:W3"/>
    <mergeCell ref="D4:J4"/>
    <mergeCell ref="T9:U9"/>
    <mergeCell ref="V9:W9"/>
    <mergeCell ref="B10:C10"/>
    <mergeCell ref="P10:Q10"/>
    <mergeCell ref="R10:S10"/>
    <mergeCell ref="T10:U10"/>
    <mergeCell ref="V10:W10"/>
    <mergeCell ref="B7:C7"/>
    <mergeCell ref="B5:C5"/>
    <mergeCell ref="R7:S7"/>
    <mergeCell ref="T7:U7"/>
    <mergeCell ref="V7:W7"/>
    <mergeCell ref="D8:E8"/>
    <mergeCell ref="J8:K8"/>
    <mergeCell ref="L8:M8"/>
    <mergeCell ref="N8:O8"/>
    <mergeCell ref="P8:Q8"/>
    <mergeCell ref="T8:U8"/>
    <mergeCell ref="V8:W8"/>
    <mergeCell ref="F7:G7"/>
    <mergeCell ref="H7:I7"/>
    <mergeCell ref="J7:K7"/>
    <mergeCell ref="L7:M7"/>
    <mergeCell ref="N7:O7"/>
    <mergeCell ref="D10:E10"/>
    <mergeCell ref="F10:G10"/>
    <mergeCell ref="H10:I10"/>
    <mergeCell ref="J10:K10"/>
    <mergeCell ref="L10:M10"/>
    <mergeCell ref="N10:O10"/>
    <mergeCell ref="P11:Q11"/>
    <mergeCell ref="R11:S11"/>
    <mergeCell ref="D9:E9"/>
    <mergeCell ref="F9:G9"/>
    <mergeCell ref="V11:W11"/>
    <mergeCell ref="B12:C12"/>
    <mergeCell ref="D11:E11"/>
    <mergeCell ref="F11:G11"/>
    <mergeCell ref="H11:I11"/>
    <mergeCell ref="J11:K11"/>
    <mergeCell ref="L11:M11"/>
    <mergeCell ref="N11:O11"/>
    <mergeCell ref="P12:Q12"/>
    <mergeCell ref="R12:S12"/>
    <mergeCell ref="T12:U12"/>
    <mergeCell ref="V12:W12"/>
    <mergeCell ref="B11:C11"/>
    <mergeCell ref="D12:E12"/>
    <mergeCell ref="F12:G12"/>
    <mergeCell ref="H12:I12"/>
    <mergeCell ref="J12:K12"/>
    <mergeCell ref="L12:M12"/>
    <mergeCell ref="N12:O12"/>
    <mergeCell ref="P13:Q13"/>
    <mergeCell ref="R13:S13"/>
    <mergeCell ref="T11:U11"/>
    <mergeCell ref="T13:U13"/>
    <mergeCell ref="V13:W13"/>
    <mergeCell ref="B14:C14"/>
    <mergeCell ref="D13:E13"/>
    <mergeCell ref="F13:G13"/>
    <mergeCell ref="H13:I13"/>
    <mergeCell ref="J13:K13"/>
    <mergeCell ref="L13:M13"/>
    <mergeCell ref="N13:O13"/>
    <mergeCell ref="B13:C13"/>
    <mergeCell ref="S20:T20"/>
    <mergeCell ref="U20:W20"/>
    <mergeCell ref="G21:K21"/>
    <mergeCell ref="P22:Q22"/>
    <mergeCell ref="V22:W22"/>
    <mergeCell ref="P14:Q14"/>
    <mergeCell ref="R14:S14"/>
    <mergeCell ref="T14:U14"/>
    <mergeCell ref="V14:W14"/>
    <mergeCell ref="C19:V19"/>
    <mergeCell ref="D14:E14"/>
    <mergeCell ref="F14:G14"/>
    <mergeCell ref="H14:I14"/>
    <mergeCell ref="J14:K14"/>
    <mergeCell ref="L14:M14"/>
    <mergeCell ref="N14:O14"/>
    <mergeCell ref="T23:U23"/>
    <mergeCell ref="V23:W23"/>
    <mergeCell ref="D24:E24"/>
    <mergeCell ref="F24:G24"/>
    <mergeCell ref="H24:I24"/>
    <mergeCell ref="J24:K24"/>
    <mergeCell ref="L24:M24"/>
    <mergeCell ref="P24:Q24"/>
    <mergeCell ref="B23:C23"/>
    <mergeCell ref="D23:E23"/>
    <mergeCell ref="F23:G23"/>
    <mergeCell ref="L23:M23"/>
    <mergeCell ref="P23:Q23"/>
    <mergeCell ref="R24:S24"/>
    <mergeCell ref="T24:U24"/>
    <mergeCell ref="V24:W24"/>
    <mergeCell ref="B25:C25"/>
    <mergeCell ref="D25:E25"/>
    <mergeCell ref="F25:G25"/>
    <mergeCell ref="H25:I25"/>
    <mergeCell ref="J25:K25"/>
    <mergeCell ref="V26:W26"/>
    <mergeCell ref="D27:E27"/>
    <mergeCell ref="F27:G27"/>
    <mergeCell ref="P27:Q27"/>
    <mergeCell ref="R27:S27"/>
    <mergeCell ref="T27:U27"/>
    <mergeCell ref="L25:M25"/>
    <mergeCell ref="N25:O25"/>
    <mergeCell ref="P25:Q25"/>
    <mergeCell ref="T25:U25"/>
    <mergeCell ref="V25:W25"/>
    <mergeCell ref="D26:E26"/>
    <mergeCell ref="F26:G26"/>
    <mergeCell ref="L26:M26"/>
    <mergeCell ref="V28:W28"/>
    <mergeCell ref="B29:C29"/>
    <mergeCell ref="D29:E29"/>
    <mergeCell ref="F29:G29"/>
    <mergeCell ref="H29:I29"/>
    <mergeCell ref="J29:K29"/>
    <mergeCell ref="L29:M29"/>
    <mergeCell ref="N29:O29"/>
    <mergeCell ref="J28:K28"/>
    <mergeCell ref="L28:M28"/>
    <mergeCell ref="N28:O28"/>
    <mergeCell ref="P28:Q28"/>
    <mergeCell ref="R28:S28"/>
    <mergeCell ref="T28:U28"/>
    <mergeCell ref="B28:C28"/>
    <mergeCell ref="D28:E28"/>
    <mergeCell ref="F28:G28"/>
    <mergeCell ref="H28:I28"/>
    <mergeCell ref="P29:Q29"/>
    <mergeCell ref="R29:S29"/>
    <mergeCell ref="T29:U29"/>
    <mergeCell ref="V29:W29"/>
    <mergeCell ref="B30:C30"/>
    <mergeCell ref="D30:E30"/>
    <mergeCell ref="F30:G30"/>
    <mergeCell ref="H30:I30"/>
    <mergeCell ref="V30:W30"/>
    <mergeCell ref="B31:C31"/>
    <mergeCell ref="D31:E31"/>
    <mergeCell ref="F31:G31"/>
    <mergeCell ref="H31:I31"/>
    <mergeCell ref="J31:K31"/>
    <mergeCell ref="L31:M31"/>
    <mergeCell ref="N31:O31"/>
    <mergeCell ref="J30:K30"/>
    <mergeCell ref="L30:M30"/>
    <mergeCell ref="N30:O30"/>
    <mergeCell ref="P30:Q30"/>
    <mergeCell ref="R30:S30"/>
    <mergeCell ref="T30:U30"/>
    <mergeCell ref="P31:Q31"/>
    <mergeCell ref="R31:S31"/>
    <mergeCell ref="T31:U31"/>
    <mergeCell ref="V31:W31"/>
    <mergeCell ref="B32:C32"/>
    <mergeCell ref="D32:E32"/>
    <mergeCell ref="F32:G32"/>
    <mergeCell ref="H32:I32"/>
    <mergeCell ref="V32:W32"/>
    <mergeCell ref="J32:K32"/>
    <mergeCell ref="L32:M32"/>
    <mergeCell ref="N32:O32"/>
    <mergeCell ref="P32:Q32"/>
    <mergeCell ref="R32:S32"/>
    <mergeCell ref="T32:U32"/>
  </mergeCells>
  <phoneticPr fontId="2"/>
  <conditionalFormatting sqref="D11:W14 F29:W32">
    <cfRule type="cellIs" dxfId="0" priority="1" stopIfTrue="1" operator="equal">
      <formula>0</formula>
    </cfRule>
  </conditionalFormatting>
  <pageMargins left="1.03" right="0.46" top="0.98425196850393704" bottom="0.98425196850393704" header="0.51181102362204722" footer="0.51181102362204722"/>
  <pageSetup paperSize="9" scale="48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資本的収支</vt:lpstr>
      <vt:lpstr>資本的収支!Print_Area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dcterms:created xsi:type="dcterms:W3CDTF">2022-06-07T05:19:35Z</dcterms:created>
  <dcterms:modified xsi:type="dcterms:W3CDTF">2024-05-01T07:25:43Z</dcterms:modified>
</cp:coreProperties>
</file>